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Z:\Projects\SANDAG\REPORTS\2024 Report\Annual\Appendices\"/>
    </mc:Choice>
  </mc:AlternateContent>
  <xr:revisionPtr revIDLastSave="0" documentId="13_ncr:1_{7DCEC688-54F2-4153-B77C-8B0E1A0F615A}" xr6:coauthVersionLast="47" xr6:coauthVersionMax="47" xr10:uidLastSave="{00000000-0000-0000-0000-000000000000}"/>
  <bookViews>
    <workbookView xWindow="25490" yWindow="-110" windowWidth="25820" windowHeight="13900" tabRatio="759" activeTab="2" xr2:uid="{00000000-000D-0000-FFFF-FFFF00000000}"/>
  </bookViews>
  <sheets>
    <sheet name="MSL Shoreline Positions" sheetId="1" r:id="rId1"/>
    <sheet name="MSL Beachwidths" sheetId="4" r:id="rId2"/>
    <sheet name="Periodic Changes"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<sst xmlns="http://schemas.openxmlformats.org/spreadsheetml/2006/main" count="1222" uniqueCount="327">
  <si>
    <t>Pre – 1984</t>
  </si>
  <si>
    <t>Mean Sea Level Shoreline Position  (Feet from Transect Origin)</t>
  </si>
  <si>
    <t>Fall</t>
  </si>
  <si>
    <t>Spring</t>
  </si>
  <si>
    <t>Silver Strand Littoral Cell</t>
  </si>
  <si>
    <t>SS-0003</t>
  </si>
  <si>
    <t>SS-0007</t>
  </si>
  <si>
    <t>SS-0077</t>
  </si>
  <si>
    <t>SS-0090</t>
  </si>
  <si>
    <t>SS-0160</t>
  </si>
  <si>
    <t>OB-0230</t>
  </si>
  <si>
    <t>PB-0408</t>
  </si>
  <si>
    <t>Oceanside Littoral Cell</t>
  </si>
  <si>
    <t>LJ-0443</t>
  </si>
  <si>
    <t>LJ-0445</t>
  </si>
  <si>
    <t>LJ-0450</t>
  </si>
  <si>
    <t>LJ-0460</t>
  </si>
  <si>
    <t>TP-0470</t>
  </si>
  <si>
    <t>DM-0590</t>
  </si>
  <si>
    <t>SD-0620</t>
  </si>
  <si>
    <t>SD-0625</t>
  </si>
  <si>
    <t>SD-0650</t>
  </si>
  <si>
    <t>SD-0660</t>
  </si>
  <si>
    <t>CB-0720</t>
  </si>
  <si>
    <t>CB-0740</t>
  </si>
  <si>
    <t>CB-0760</t>
  </si>
  <si>
    <t>CB-0780</t>
  </si>
  <si>
    <t>CB-0800</t>
  </si>
  <si>
    <t>CB-0820</t>
  </si>
  <si>
    <t>CB-0830</t>
  </si>
  <si>
    <t>OS-1000</t>
  </si>
  <si>
    <t>OS-1030</t>
  </si>
  <si>
    <t>OS-1070</t>
  </si>
  <si>
    <t>Fall 1996</t>
  </si>
  <si>
    <t>to</t>
  </si>
  <si>
    <t>Fall 1997</t>
  </si>
  <si>
    <t>Fall 1998</t>
  </si>
  <si>
    <t>Fall 1999</t>
  </si>
  <si>
    <t>Fall 2000</t>
  </si>
  <si>
    <t>Fall 2001</t>
  </si>
  <si>
    <t>Fall 2002</t>
  </si>
  <si>
    <t>Fall 2003</t>
  </si>
  <si>
    <t>Fall 2004</t>
  </si>
  <si>
    <t>Notes:</t>
  </si>
  <si>
    <t>Pre - 1984</t>
  </si>
  <si>
    <t>Fall 1984</t>
  </si>
  <si>
    <t>Fall 1989</t>
  </si>
  <si>
    <t>Landward Limit of Sand</t>
  </si>
  <si>
    <t>Concrete Slab</t>
  </si>
  <si>
    <t>Monument</t>
  </si>
  <si>
    <t>Base of Revetment</t>
  </si>
  <si>
    <t>Sidewalk</t>
  </si>
  <si>
    <t>Seawall</t>
  </si>
  <si>
    <t>Fence</t>
  </si>
  <si>
    <t>Access Road</t>
  </si>
  <si>
    <t>Parking Lot</t>
  </si>
  <si>
    <t>Multi-Use Path</t>
  </si>
  <si>
    <t>Base of Bluff</t>
  </si>
  <si>
    <t>Restaurant</t>
  </si>
  <si>
    <t>Building</t>
  </si>
  <si>
    <t>Pre – 1984 Survey Date</t>
  </si>
  <si>
    <t>PCH</t>
  </si>
  <si>
    <t>Beach Access</t>
  </si>
  <si>
    <t>Stairway</t>
  </si>
  <si>
    <t>Lifeguard Tower</t>
  </si>
  <si>
    <t>Base of bluff</t>
  </si>
  <si>
    <t>Bluff/Seawall</t>
  </si>
  <si>
    <r>
      <t>(5)</t>
    </r>
    <r>
      <rPr>
        <sz val="10"/>
        <rFont val="Times New Roman"/>
        <family val="1"/>
      </rPr>
      <t xml:space="preserve">  Beach widths prior to 1997 should be considered as approximate.</t>
    </r>
  </si>
  <si>
    <t>Mission Beach Littoral Cell</t>
  </si>
  <si>
    <t>Mission Beach    Littoral Cell</t>
  </si>
  <si>
    <t xml:space="preserve">Spring </t>
  </si>
  <si>
    <t>Pre - 1984 Survey Date</t>
  </si>
  <si>
    <r>
      <t>(5)</t>
    </r>
    <r>
      <rPr>
        <sz val="10"/>
        <rFont val="Times New Roman"/>
        <family val="1"/>
      </rPr>
      <t xml:space="preserve">  Positive values indicate seaward movement of the shoreline (accretion).</t>
    </r>
  </si>
  <si>
    <r>
      <t>(6)</t>
    </r>
    <r>
      <rPr>
        <sz val="10"/>
        <rFont val="Times New Roman"/>
        <family val="1"/>
      </rPr>
      <t xml:space="preserve">  Negative values indicate landward movement of the shoreline  (erosion).</t>
    </r>
  </si>
  <si>
    <t>Fall 2005</t>
  </si>
  <si>
    <t/>
  </si>
  <si>
    <r>
      <t>Transect</t>
    </r>
    <r>
      <rPr>
        <b/>
        <vertAlign val="superscript"/>
        <sz val="9"/>
        <rFont val="Arial"/>
        <family val="2"/>
      </rPr>
      <t xml:space="preserve"> (4)</t>
    </r>
  </si>
  <si>
    <t>Fall 2006</t>
  </si>
  <si>
    <t>Fall 2007</t>
  </si>
  <si>
    <t>Fall 2008</t>
  </si>
  <si>
    <t>Fall 2009</t>
  </si>
  <si>
    <r>
      <t>(5)</t>
    </r>
    <r>
      <rPr>
        <sz val="10"/>
        <rFont val="Times New Roman"/>
        <family val="1"/>
      </rPr>
      <t xml:space="preserve">  New transect established in Spring 2010.</t>
    </r>
  </si>
  <si>
    <r>
      <t>(6)</t>
    </r>
    <r>
      <rPr>
        <sz val="10"/>
        <rFont val="Times New Roman"/>
        <family val="1"/>
      </rPr>
      <t xml:space="preserve">  New transect established in Spring 2010.</t>
    </r>
  </si>
  <si>
    <r>
      <t>(7)</t>
    </r>
    <r>
      <rPr>
        <sz val="10"/>
        <rFont val="Times New Roman"/>
        <family val="1"/>
      </rPr>
      <t xml:space="preserve">  New transect established in Spring 2010.</t>
    </r>
  </si>
  <si>
    <t>Fall 2010</t>
  </si>
  <si>
    <r>
      <t>(2)</t>
    </r>
    <r>
      <rPr>
        <sz val="10"/>
        <rFont val="Times New Roman"/>
        <family val="1"/>
      </rPr>
      <t xml:space="preserve">  New transect established to support RBSP I in Spring 2001.</t>
    </r>
  </si>
  <si>
    <r>
      <t>(6)</t>
    </r>
    <r>
      <rPr>
        <sz val="10"/>
        <rFont val="Times New Roman"/>
        <family val="1"/>
      </rPr>
      <t xml:space="preserve">  New transect established to support RBSP II in Fall 2011.</t>
    </r>
  </si>
  <si>
    <r>
      <t>(7)</t>
    </r>
    <r>
      <rPr>
        <sz val="10"/>
        <rFont val="Times New Roman"/>
        <family val="1"/>
      </rPr>
      <t xml:space="preserve">  New transect established to support RBSP II in Fall 2011.</t>
    </r>
  </si>
  <si>
    <t>Fall 2011</t>
  </si>
  <si>
    <r>
      <t>(8)</t>
    </r>
    <r>
      <rPr>
        <sz val="10"/>
        <rFont val="Times New Roman"/>
        <family val="1"/>
      </rPr>
      <t xml:space="preserve">  New transect established to support RBSP II in Fall 2011.</t>
    </r>
  </si>
  <si>
    <t xml:space="preserve"> </t>
  </si>
  <si>
    <t>Fall 2012</t>
  </si>
  <si>
    <t>Fall 2013</t>
  </si>
  <si>
    <t>SS-0015</t>
  </si>
  <si>
    <r>
      <t xml:space="preserve">SS-0050 </t>
    </r>
    <r>
      <rPr>
        <vertAlign val="superscript"/>
        <sz val="9"/>
        <rFont val="Arial"/>
        <family val="2"/>
      </rPr>
      <t>(2)</t>
    </r>
  </si>
  <si>
    <t xml:space="preserve">MB-0310 </t>
  </si>
  <si>
    <t>MB-0384</t>
  </si>
  <si>
    <r>
      <t xml:space="preserve">SD-0675 </t>
    </r>
    <r>
      <rPr>
        <vertAlign val="superscript"/>
        <sz val="9"/>
        <rFont val="Arial"/>
        <family val="2"/>
      </rPr>
      <t>(2)</t>
    </r>
  </si>
  <si>
    <t>SD-0680</t>
  </si>
  <si>
    <t>SD-0700</t>
  </si>
  <si>
    <t xml:space="preserve">CB-0840 </t>
  </si>
  <si>
    <t xml:space="preserve">CB-0850 </t>
  </si>
  <si>
    <t xml:space="preserve">OS-0900 </t>
  </si>
  <si>
    <r>
      <t xml:space="preserve">SD-0595 </t>
    </r>
    <r>
      <rPr>
        <vertAlign val="superscript"/>
        <sz val="9"/>
        <rFont val="Arial"/>
        <family val="2"/>
      </rPr>
      <t>(3)</t>
    </r>
  </si>
  <si>
    <r>
      <t xml:space="preserve">SD-0610 </t>
    </r>
    <r>
      <rPr>
        <vertAlign val="superscript"/>
        <sz val="9"/>
        <rFont val="Arial"/>
        <family val="2"/>
      </rPr>
      <t>(3)</t>
    </r>
  </si>
  <si>
    <r>
      <t>(10)</t>
    </r>
    <r>
      <rPr>
        <sz val="10"/>
        <rFont val="Times New Roman"/>
        <family val="1"/>
      </rPr>
      <t xml:space="preserve">  Transect removed from monitoring program in Spr 2006.</t>
    </r>
  </si>
  <si>
    <r>
      <t>(11)</t>
    </r>
    <r>
      <rPr>
        <sz val="10"/>
        <rFont val="Times New Roman"/>
        <family val="1"/>
      </rPr>
      <t xml:space="preserve">  Transect reinstated to monitoring program in Fall 2011.</t>
    </r>
  </si>
  <si>
    <r>
      <t xml:space="preserve">MB-0320 </t>
    </r>
    <r>
      <rPr>
        <vertAlign val="superscript"/>
        <sz val="9"/>
        <rFont val="Arial"/>
        <family val="2"/>
      </rPr>
      <t>(2)</t>
    </r>
  </si>
  <si>
    <r>
      <t>(3)</t>
    </r>
    <r>
      <rPr>
        <sz val="10"/>
        <rFont val="Times New Roman"/>
        <family val="1"/>
      </rPr>
      <t xml:space="preserve">  Transect added to monitoring program in 2002.</t>
    </r>
  </si>
  <si>
    <r>
      <t xml:space="preserve">SS-0005 </t>
    </r>
    <r>
      <rPr>
        <vertAlign val="superscript"/>
        <sz val="9"/>
        <rFont val="Arial"/>
        <family val="2"/>
      </rPr>
      <t>(3, 10)</t>
    </r>
  </si>
  <si>
    <r>
      <t>(8)</t>
    </r>
    <r>
      <rPr>
        <sz val="10"/>
        <rFont val="Times New Roman"/>
        <family val="1"/>
      </rPr>
      <t xml:space="preserve">  Transect removed from monitoring program in Spr 2006.</t>
    </r>
  </si>
  <si>
    <r>
      <t>(9)</t>
    </r>
    <r>
      <rPr>
        <sz val="10"/>
        <rFont val="Times New Roman"/>
        <family val="1"/>
      </rPr>
      <t xml:space="preserve">  Transect reinstated to monitoring program in Fall 2011.</t>
    </r>
  </si>
  <si>
    <r>
      <t xml:space="preserve">SS-0005 </t>
    </r>
    <r>
      <rPr>
        <vertAlign val="superscript"/>
        <sz val="9"/>
        <rFont val="Arial"/>
        <family val="2"/>
      </rPr>
      <t>(3, 8)</t>
    </r>
  </si>
  <si>
    <t xml:space="preserve">SS-0015 </t>
  </si>
  <si>
    <t>MB-0310</t>
  </si>
  <si>
    <t xml:space="preserve">MB-0384 </t>
  </si>
  <si>
    <t>CB-0840</t>
  </si>
  <si>
    <r>
      <t>(10)</t>
    </r>
    <r>
      <rPr>
        <sz val="10"/>
        <rFont val="Times New Roman"/>
        <family val="1"/>
      </rPr>
      <t xml:space="preserve">  Transect reinstated to monitoring program in Fall 2011.</t>
    </r>
  </si>
  <si>
    <r>
      <t>(9)</t>
    </r>
    <r>
      <rPr>
        <sz val="10"/>
        <rFont val="Times New Roman"/>
        <family val="1"/>
      </rPr>
      <t xml:space="preserve">  Transect removed from monitoring program in Spr 2006.</t>
    </r>
  </si>
  <si>
    <r>
      <t xml:space="preserve">SS-0005 </t>
    </r>
    <r>
      <rPr>
        <vertAlign val="superscript"/>
        <sz val="9"/>
        <rFont val="Arial"/>
        <family val="2"/>
      </rPr>
      <t>(3, 9)</t>
    </r>
  </si>
  <si>
    <t>Fall 2014</t>
  </si>
  <si>
    <r>
      <t>(4)</t>
    </r>
    <r>
      <rPr>
        <sz val="10"/>
        <rFont val="Times New Roman"/>
        <family val="1"/>
      </rPr>
      <t xml:space="preserve">  Transect Locations are indicted in Appendix A.</t>
    </r>
  </si>
  <si>
    <r>
      <t>(4)</t>
    </r>
    <r>
      <rPr>
        <sz val="10"/>
        <rFont val="Times New Roman"/>
        <family val="1"/>
      </rPr>
      <t xml:space="preserve">  Transect locations are indicated in Appendix A.</t>
    </r>
  </si>
  <si>
    <r>
      <t>Winter Seasonal Change (ft)</t>
    </r>
    <r>
      <rPr>
        <b/>
        <vertAlign val="superscript"/>
        <sz val="9"/>
        <rFont val="Arial"/>
        <family val="2"/>
      </rPr>
      <t xml:space="preserve"> (5,6)</t>
    </r>
  </si>
  <si>
    <r>
      <t>Summer Seasonal Change (ft)</t>
    </r>
    <r>
      <rPr>
        <b/>
        <vertAlign val="superscript"/>
        <sz val="9"/>
        <rFont val="Arial"/>
        <family val="2"/>
      </rPr>
      <t xml:space="preserve"> (5,6)</t>
    </r>
  </si>
  <si>
    <r>
      <t>Long-Term Change (ft)</t>
    </r>
    <r>
      <rPr>
        <b/>
        <vertAlign val="superscript"/>
        <sz val="9"/>
        <rFont val="Arial"/>
        <family val="2"/>
      </rPr>
      <t xml:space="preserve"> (5,6)</t>
    </r>
  </si>
  <si>
    <r>
      <t>Long-Term Change Rate (ft/yr)</t>
    </r>
    <r>
      <rPr>
        <b/>
        <vertAlign val="superscript"/>
        <sz val="9"/>
        <rFont val="Arial"/>
        <family val="2"/>
      </rPr>
      <t xml:space="preserve"> (5,6)</t>
    </r>
  </si>
  <si>
    <r>
      <t>Annual Change (ft)</t>
    </r>
    <r>
      <rPr>
        <b/>
        <vertAlign val="superscript"/>
        <sz val="9"/>
        <rFont val="Arial"/>
        <family val="2"/>
      </rPr>
      <t xml:space="preserve"> (5,6)</t>
    </r>
  </si>
  <si>
    <t>Fall 2015</t>
  </si>
  <si>
    <t>None</t>
  </si>
  <si>
    <r>
      <t>Mean Sea Level Beach Width (ft)</t>
    </r>
    <r>
      <rPr>
        <b/>
        <vertAlign val="superscript"/>
        <sz val="9"/>
        <rFont val="Arial"/>
        <family val="2"/>
      </rPr>
      <t xml:space="preserve">  (5)</t>
    </r>
  </si>
  <si>
    <t>Position Change (ft)</t>
  </si>
  <si>
    <t>Fall 2016</t>
  </si>
  <si>
    <t>Fall 2017</t>
  </si>
  <si>
    <r>
      <t>(12)</t>
    </r>
    <r>
      <rPr>
        <sz val="10"/>
        <rFont val="Times New Roman"/>
        <family val="1"/>
      </rPr>
      <t xml:space="preserve">  Transect removed from monitoring program in Fall 2017.</t>
    </r>
  </si>
  <si>
    <r>
      <t>(11)</t>
    </r>
    <r>
      <rPr>
        <sz val="10"/>
        <rFont val="Times New Roman"/>
        <family val="1"/>
      </rPr>
      <t xml:space="preserve">  Transect removed from monitoring program in Fall 2017.</t>
    </r>
  </si>
  <si>
    <r>
      <t>(10)</t>
    </r>
    <r>
      <rPr>
        <sz val="10"/>
        <rFont val="Times New Roman"/>
        <family val="1"/>
      </rPr>
      <t xml:space="preserve">  Transect removed from monitoring program in Fall 2017.</t>
    </r>
  </si>
  <si>
    <r>
      <t xml:space="preserve">SD-0663 </t>
    </r>
    <r>
      <rPr>
        <vertAlign val="superscript"/>
        <sz val="9"/>
        <rFont val="Arial"/>
        <family val="2"/>
      </rPr>
      <t>(5, 10)</t>
    </r>
  </si>
  <si>
    <r>
      <t xml:space="preserve">SD-0663 </t>
    </r>
    <r>
      <rPr>
        <vertAlign val="superscript"/>
        <sz val="9"/>
        <rFont val="Arial"/>
        <family val="2"/>
      </rPr>
      <t>(6, 11)</t>
    </r>
  </si>
  <si>
    <r>
      <t xml:space="preserve">SD-0663 </t>
    </r>
    <r>
      <rPr>
        <vertAlign val="superscript"/>
        <sz val="9"/>
        <rFont val="Arial"/>
        <family val="2"/>
      </rPr>
      <t>(7, 12)</t>
    </r>
  </si>
  <si>
    <t>Fall 2018</t>
  </si>
  <si>
    <t>Fall 2019</t>
  </si>
  <si>
    <t>&lt;-Scroll-&gt;</t>
  </si>
  <si>
    <t>Fall 2020</t>
  </si>
  <si>
    <t>Fall 2021</t>
  </si>
  <si>
    <r>
      <t>(11)</t>
    </r>
    <r>
      <rPr>
        <sz val="10"/>
        <rFont val="Times New Roman"/>
        <family val="1"/>
      </rPr>
      <t xml:space="preserve"> Transect reinstated to  monitoring program in Fall 2021.</t>
    </r>
  </si>
  <si>
    <r>
      <t xml:space="preserve">SD-0695 </t>
    </r>
    <r>
      <rPr>
        <vertAlign val="superscript"/>
        <sz val="9"/>
        <color indexed="8"/>
        <rFont val="Arial"/>
        <family val="2"/>
      </rPr>
      <t>(2, 8, 11)</t>
    </r>
  </si>
  <si>
    <r>
      <t>(12)</t>
    </r>
    <r>
      <rPr>
        <sz val="10"/>
        <rFont val="Times New Roman"/>
        <family val="1"/>
      </rPr>
      <t xml:space="preserve">  Transect reinstated to monitoring program in Fall 2021.</t>
    </r>
  </si>
  <si>
    <r>
      <t xml:space="preserve">SD-0695 </t>
    </r>
    <r>
      <rPr>
        <vertAlign val="superscript"/>
        <sz val="9"/>
        <color indexed="8"/>
        <rFont val="Arial"/>
        <family val="2"/>
      </rPr>
      <t>(2, 9, 12)</t>
    </r>
  </si>
  <si>
    <r>
      <t>(13)</t>
    </r>
    <r>
      <rPr>
        <sz val="10"/>
        <rFont val="Times New Roman"/>
        <family val="1"/>
      </rPr>
      <t xml:space="preserve">  Transect reinstated to monitoring program in Fall 2021.</t>
    </r>
  </si>
  <si>
    <r>
      <t xml:space="preserve">SD-0695 </t>
    </r>
    <r>
      <rPr>
        <vertAlign val="superscript"/>
        <sz val="9"/>
        <color indexed="8"/>
        <rFont val="Arial"/>
        <family val="2"/>
      </rPr>
      <t>(2, 10, 13)</t>
    </r>
  </si>
  <si>
    <t>Fall 2022</t>
  </si>
  <si>
    <r>
      <t>(13)</t>
    </r>
    <r>
      <rPr>
        <sz val="10"/>
        <rFont val="Times New Roman"/>
        <family val="1"/>
      </rPr>
      <t xml:space="preserve">  New transect established to support US Army Corps of Engineers beach nourishments in Encinitas and Solana Beach.</t>
    </r>
  </si>
  <si>
    <r>
      <t>(13)</t>
    </r>
    <r>
      <rPr>
        <sz val="10"/>
        <rFont val="Times New Roman"/>
        <family val="1"/>
      </rPr>
      <t xml:space="preserve">  Transect reinstated to monitoring program in Fall 2022.</t>
    </r>
  </si>
  <si>
    <r>
      <t>(14)</t>
    </r>
    <r>
      <rPr>
        <sz val="10"/>
        <rFont val="Times New Roman"/>
        <family val="1"/>
      </rPr>
      <t xml:space="preserve">  New transect established to support US Army Corps of Engineers beach nourishments in Encinitas and Solana Beach.</t>
    </r>
  </si>
  <si>
    <r>
      <t xml:space="preserve">DM-0565 </t>
    </r>
    <r>
      <rPr>
        <vertAlign val="superscript"/>
        <sz val="9"/>
        <rFont val="Arial"/>
        <family val="2"/>
      </rPr>
      <t>(2, 9, 13)</t>
    </r>
  </si>
  <si>
    <r>
      <t>TP-0535</t>
    </r>
    <r>
      <rPr>
        <vertAlign val="superscript"/>
        <sz val="9"/>
        <rFont val="Arial"/>
        <family val="2"/>
      </rPr>
      <t xml:space="preserve"> (14)</t>
    </r>
  </si>
  <si>
    <r>
      <t>(12)</t>
    </r>
    <r>
      <rPr>
        <sz val="10"/>
        <rFont val="Times New Roman"/>
        <family val="1"/>
      </rPr>
      <t xml:space="preserve">  Transect reinstated to monitoring program in Fall 2022.</t>
    </r>
  </si>
  <si>
    <r>
      <t>TP-0535</t>
    </r>
    <r>
      <rPr>
        <vertAlign val="superscript"/>
        <sz val="9"/>
        <rFont val="Arial"/>
        <family val="2"/>
      </rPr>
      <t xml:space="preserve"> (13)</t>
    </r>
  </si>
  <si>
    <r>
      <t xml:space="preserve">DM-0565 </t>
    </r>
    <r>
      <rPr>
        <vertAlign val="superscript"/>
        <sz val="9"/>
        <rFont val="Arial"/>
        <family val="2"/>
      </rPr>
      <t>(2, 8, 12)</t>
    </r>
  </si>
  <si>
    <r>
      <t>(14)</t>
    </r>
    <r>
      <rPr>
        <sz val="10"/>
        <rFont val="Times New Roman"/>
        <family val="1"/>
      </rPr>
      <t xml:space="preserve">  Transect reinstated to monitoring program in Fall 2022.</t>
    </r>
  </si>
  <si>
    <r>
      <t>(15)</t>
    </r>
    <r>
      <rPr>
        <sz val="10"/>
        <rFont val="Times New Roman"/>
        <family val="1"/>
      </rPr>
      <t xml:space="preserve">  New transect established to support US Army Corps of Engineers beach nourishments in Encinitas and Solana Beach.</t>
    </r>
  </si>
  <si>
    <r>
      <t xml:space="preserve">DM-0565 </t>
    </r>
    <r>
      <rPr>
        <vertAlign val="superscript"/>
        <sz val="9"/>
        <rFont val="Arial"/>
        <family val="2"/>
      </rPr>
      <t>(2, 10, 14)</t>
    </r>
  </si>
  <si>
    <r>
      <t>TP-0535</t>
    </r>
    <r>
      <rPr>
        <vertAlign val="superscript"/>
        <sz val="9"/>
        <rFont val="Arial"/>
        <family val="2"/>
      </rPr>
      <t xml:space="preserve"> (15)</t>
    </r>
  </si>
  <si>
    <t>Spring 2022</t>
  </si>
  <si>
    <t>Spring 2021</t>
  </si>
  <si>
    <t>Spring 2020</t>
  </si>
  <si>
    <t>Spring 2019</t>
  </si>
  <si>
    <t>Spring 2018</t>
  </si>
  <si>
    <t>Spring 2017</t>
  </si>
  <si>
    <t>Spring 2016</t>
  </si>
  <si>
    <t>Spring 2015</t>
  </si>
  <si>
    <t>Spring 2014</t>
  </si>
  <si>
    <t>Spring 2013</t>
  </si>
  <si>
    <t>Spring 2012</t>
  </si>
  <si>
    <t>Spring 2011</t>
  </si>
  <si>
    <t>Spring 2010</t>
  </si>
  <si>
    <t>Spring 2009</t>
  </si>
  <si>
    <t>Spring 2008</t>
  </si>
  <si>
    <t>Spring 2007</t>
  </si>
  <si>
    <t>Spring 2006</t>
  </si>
  <si>
    <t>Spring 2005</t>
  </si>
  <si>
    <t>Spring 2004</t>
  </si>
  <si>
    <t>Spring 2003</t>
  </si>
  <si>
    <t>Spring 2002</t>
  </si>
  <si>
    <t>Spring 2001</t>
  </si>
  <si>
    <t>Spring 2000</t>
  </si>
  <si>
    <t>Spring 1999</t>
  </si>
  <si>
    <t>Spring 1998</t>
  </si>
  <si>
    <t>Spring 1997</t>
  </si>
  <si>
    <t>Spring 1996</t>
  </si>
  <si>
    <t>&gt;100</t>
  </si>
  <si>
    <t>&lt;100</t>
  </si>
  <si>
    <t>76 to 100</t>
  </si>
  <si>
    <t>51 to 75</t>
  </si>
  <si>
    <t>26 to 50</t>
  </si>
  <si>
    <t>11 to 25</t>
  </si>
  <si>
    <t>-10 to 10</t>
  </si>
  <si>
    <t>-25 to -11</t>
  </si>
  <si>
    <t>-50 to -26</t>
  </si>
  <si>
    <t>-75 to -51</t>
  </si>
  <si>
    <t>-100 to -76</t>
  </si>
  <si>
    <t>Color Scale</t>
  </si>
  <si>
    <t>Change (ft)</t>
  </si>
  <si>
    <t>Key</t>
  </si>
  <si>
    <r>
      <t>Location</t>
    </r>
    <r>
      <rPr>
        <b/>
        <vertAlign val="superscript"/>
        <sz val="9"/>
        <rFont val="Arial"/>
        <family val="2"/>
      </rPr>
      <t xml:space="preserve"> (4)</t>
    </r>
  </si>
  <si>
    <t>Tijuana Estuary</t>
  </si>
  <si>
    <t>Imperial Beach</t>
  </si>
  <si>
    <t>Silver Strand</t>
  </si>
  <si>
    <t>Coronado</t>
  </si>
  <si>
    <t>Ocean Beach</t>
  </si>
  <si>
    <t>Mission Beach</t>
  </si>
  <si>
    <t>Pacific Beach</t>
  </si>
  <si>
    <t>La Jolla</t>
  </si>
  <si>
    <t>Scripps Pier</t>
  </si>
  <si>
    <t>Blacks Beach</t>
  </si>
  <si>
    <t>Torrey Pines</t>
  </si>
  <si>
    <t>South Del Mar</t>
  </si>
  <si>
    <t>Del Mar</t>
  </si>
  <si>
    <t>Seascape Surf</t>
  </si>
  <si>
    <t>Surfsong</t>
  </si>
  <si>
    <t>Fletcher Cove</t>
  </si>
  <si>
    <t>Tide Park</t>
  </si>
  <si>
    <t>Seaside Park</t>
  </si>
  <si>
    <t>Cardiff</t>
  </si>
  <si>
    <t>San Elijo Park</t>
  </si>
  <si>
    <t>Swami’s</t>
  </si>
  <si>
    <t>J Street</t>
  </si>
  <si>
    <t>Moonlight</t>
  </si>
  <si>
    <t>Stone Steps</t>
  </si>
  <si>
    <t>Beacons</t>
  </si>
  <si>
    <t>Leucadia</t>
  </si>
  <si>
    <t>Grandview</t>
  </si>
  <si>
    <t>Batiquitos</t>
  </si>
  <si>
    <t>South Carlsbad</t>
  </si>
  <si>
    <t>Ponto Beach</t>
  </si>
  <si>
    <t>Carlsbad</t>
  </si>
  <si>
    <t>Agua Hedionda</t>
  </si>
  <si>
    <t>Buena Vista</t>
  </si>
  <si>
    <t>Oceanside</t>
  </si>
  <si>
    <t>Buccaneer Bch</t>
  </si>
  <si>
    <t>Littoral Cell</t>
  </si>
  <si>
    <t>RBSP II Period Shoreline</t>
  </si>
  <si>
    <t>Mean Sea Level (MSL) shoreline position is calculated as the horizontal distance along the transect alignment from the transect origin to the point at which the beach profile intersects the plane of the MSL datum.</t>
  </si>
  <si>
    <t>Mean Sea Level (MSL) beach width is calculated as the horizontal distance along the transect alignment from the landward limit of the beach sand to the point at which the beach profile intersects the plane of the MSL datum.</t>
  </si>
  <si>
    <t xml:space="preserve">MEAN SEA LEVEL </t>
  </si>
  <si>
    <t>SHORELINE POSITIONS (ft)</t>
  </si>
  <si>
    <t>MEAN SEA LEVEL</t>
  </si>
  <si>
    <t>BEACH WIDTHS (ft)</t>
  </si>
  <si>
    <t>SHORELINE POSITION</t>
  </si>
  <si>
    <t xml:space="preserve"> CHANGES (ft)</t>
  </si>
  <si>
    <r>
      <t>SS-0020</t>
    </r>
    <r>
      <rPr>
        <b/>
        <vertAlign val="superscript"/>
        <sz val="9"/>
        <color rgb="FFFF0000"/>
        <rFont val="Arial"/>
        <family val="2"/>
      </rPr>
      <t xml:space="preserve"> (1, 2, 7, 8, 9, 10)</t>
    </r>
  </si>
  <si>
    <r>
      <t xml:space="preserve">SS-0025 </t>
    </r>
    <r>
      <rPr>
        <b/>
        <vertAlign val="superscript"/>
        <sz val="9"/>
        <color rgb="FFFF0000"/>
        <rFont val="Arial"/>
        <family val="2"/>
      </rPr>
      <t>(1, 2, 7)</t>
    </r>
  </si>
  <si>
    <r>
      <t xml:space="preserve">SS-0035 </t>
    </r>
    <r>
      <rPr>
        <b/>
        <vertAlign val="superscript"/>
        <sz val="9"/>
        <color rgb="FFFF0000"/>
        <rFont val="Arial"/>
        <family val="2"/>
      </rPr>
      <t>(7)</t>
    </r>
  </si>
  <si>
    <r>
      <t xml:space="preserve">MB-0335 </t>
    </r>
    <r>
      <rPr>
        <vertAlign val="superscript"/>
        <sz val="9"/>
        <color rgb="FFFF0000"/>
        <rFont val="Arial"/>
        <family val="2"/>
      </rPr>
      <t>(1, 2, 8)</t>
    </r>
  </si>
  <si>
    <r>
      <t xml:space="preserve">MB-0340 </t>
    </r>
    <r>
      <rPr>
        <vertAlign val="superscript"/>
        <sz val="9"/>
        <color rgb="FFFF0000"/>
        <rFont val="Arial"/>
        <family val="2"/>
      </rPr>
      <t>(1)</t>
    </r>
  </si>
  <si>
    <r>
      <t xml:space="preserve">TP-0520 </t>
    </r>
    <r>
      <rPr>
        <vertAlign val="superscript"/>
        <sz val="9"/>
        <color rgb="FFFF0000"/>
        <rFont val="Arial"/>
        <family val="2"/>
      </rPr>
      <t>(1)</t>
    </r>
  </si>
  <si>
    <r>
      <t xml:space="preserve">TP-0530 </t>
    </r>
    <r>
      <rPr>
        <vertAlign val="superscript"/>
        <sz val="9"/>
        <color rgb="FFFF0000"/>
        <rFont val="Arial"/>
        <family val="2"/>
      </rPr>
      <t>(1)</t>
    </r>
  </si>
  <si>
    <r>
      <t xml:space="preserve">DM-0560 </t>
    </r>
    <r>
      <rPr>
        <vertAlign val="superscript"/>
        <sz val="9"/>
        <color rgb="FFFF0000"/>
        <rFont val="Arial"/>
        <family val="2"/>
      </rPr>
      <t>(1, 3, 10, 11)</t>
    </r>
  </si>
  <si>
    <r>
      <t xml:space="preserve">DM-0580 </t>
    </r>
    <r>
      <rPr>
        <vertAlign val="superscript"/>
        <sz val="9"/>
        <color rgb="FFFF0000"/>
        <rFont val="Arial"/>
        <family val="2"/>
      </rPr>
      <t>(1)</t>
    </r>
  </si>
  <si>
    <r>
      <t xml:space="preserve">SD-0597 </t>
    </r>
    <r>
      <rPr>
        <b/>
        <vertAlign val="superscript"/>
        <sz val="9"/>
        <color rgb="FFFF0000"/>
        <rFont val="Arial"/>
        <family val="2"/>
      </rPr>
      <t>(1, 6, 7)</t>
    </r>
  </si>
  <si>
    <r>
      <t xml:space="preserve">SD-0600 </t>
    </r>
    <r>
      <rPr>
        <b/>
        <vertAlign val="superscript"/>
        <sz val="9"/>
        <color rgb="FFFF0000"/>
        <rFont val="Arial"/>
        <family val="2"/>
      </rPr>
      <t>(1, 7)</t>
    </r>
  </si>
  <si>
    <r>
      <t xml:space="preserve">SD-0630 </t>
    </r>
    <r>
      <rPr>
        <b/>
        <vertAlign val="superscript"/>
        <sz val="9"/>
        <color rgb="FFFF0000"/>
        <rFont val="Arial"/>
        <family val="2"/>
      </rPr>
      <t>(1, 7)</t>
    </r>
  </si>
  <si>
    <r>
      <t xml:space="preserve">SD-0670 </t>
    </r>
    <r>
      <rPr>
        <b/>
        <vertAlign val="superscript"/>
        <sz val="9"/>
        <color rgb="FFFF0000"/>
        <rFont val="Arial"/>
        <family val="2"/>
      </rPr>
      <t>(1, 7)</t>
    </r>
  </si>
  <si>
    <r>
      <t xml:space="preserve">SD-0690 </t>
    </r>
    <r>
      <rPr>
        <vertAlign val="superscript"/>
        <sz val="9"/>
        <color rgb="FFFF0000"/>
        <rFont val="Arial"/>
        <family val="2"/>
      </rPr>
      <t>(1, 2, 10, 11)</t>
    </r>
  </si>
  <si>
    <r>
      <t xml:space="preserve">SD-0710 </t>
    </r>
    <r>
      <rPr>
        <b/>
        <vertAlign val="superscript"/>
        <sz val="9"/>
        <color rgb="FFFF0000"/>
        <rFont val="Arial"/>
        <family val="2"/>
      </rPr>
      <t>(1, 2, 7)</t>
    </r>
  </si>
  <si>
    <r>
      <t xml:space="preserve">CB-0775 </t>
    </r>
    <r>
      <rPr>
        <b/>
        <vertAlign val="superscript"/>
        <sz val="9"/>
        <color rgb="FFFF0000"/>
        <rFont val="Arial"/>
        <family val="2"/>
      </rPr>
      <t>(1, 2, 7)</t>
    </r>
  </si>
  <si>
    <r>
      <t xml:space="preserve">CB-0865 </t>
    </r>
    <r>
      <rPr>
        <b/>
        <vertAlign val="superscript"/>
        <sz val="9"/>
        <color rgb="FFFF0000"/>
        <rFont val="Arial"/>
        <family val="2"/>
      </rPr>
      <t>(1, 2, 7)</t>
    </r>
  </si>
  <si>
    <r>
      <t xml:space="preserve">CB-0880 </t>
    </r>
    <r>
      <rPr>
        <b/>
        <vertAlign val="superscript"/>
        <sz val="9"/>
        <color rgb="FFFF0000"/>
        <rFont val="Arial"/>
        <family val="2"/>
      </rPr>
      <t>(1, 7)</t>
    </r>
  </si>
  <si>
    <r>
      <t xml:space="preserve">OS-0915 </t>
    </r>
    <r>
      <rPr>
        <vertAlign val="superscript"/>
        <sz val="9"/>
        <color rgb="FFFF0000"/>
        <rFont val="Arial"/>
        <family val="2"/>
      </rPr>
      <t>(1, 2, 8, 9, 10)</t>
    </r>
  </si>
  <si>
    <r>
      <t xml:space="preserve">OS-0930 </t>
    </r>
    <r>
      <rPr>
        <b/>
        <vertAlign val="superscript"/>
        <sz val="9"/>
        <color rgb="FFFF0000"/>
        <rFont val="Arial"/>
        <family val="2"/>
      </rPr>
      <t>(1, 7)</t>
    </r>
  </si>
  <si>
    <r>
      <t>(1)</t>
    </r>
    <r>
      <rPr>
        <sz val="10"/>
        <rFont val="Times New Roman"/>
        <family val="1"/>
      </rPr>
      <t xml:space="preserve">  Transect crosses RBSP I receiver site (shown in </t>
    </r>
    <r>
      <rPr>
        <sz val="10"/>
        <color rgb="FFFF0000"/>
        <rFont val="Times New Roman"/>
        <family val="1"/>
      </rPr>
      <t>red type</t>
    </r>
    <r>
      <rPr>
        <sz val="10"/>
        <rFont val="Times New Roman"/>
        <family val="1"/>
      </rPr>
      <t>).</t>
    </r>
  </si>
  <si>
    <r>
      <t>(7)</t>
    </r>
    <r>
      <rPr>
        <sz val="10"/>
        <rFont val="Times New Roman"/>
        <family val="1"/>
      </rPr>
      <t xml:space="preserve">  Transect crosses RBSP II receiver site (shown in </t>
    </r>
    <r>
      <rPr>
        <b/>
        <sz val="10"/>
        <color rgb="FFFF0000"/>
        <rFont val="Times New Roman"/>
        <family val="1"/>
      </rPr>
      <t>bold red type</t>
    </r>
    <r>
      <rPr>
        <sz val="10"/>
        <rFont val="Times New Roman"/>
        <family val="1"/>
      </rPr>
      <t>).</t>
    </r>
  </si>
  <si>
    <r>
      <t xml:space="preserve">SS-0020 </t>
    </r>
    <r>
      <rPr>
        <b/>
        <vertAlign val="superscript"/>
        <sz val="9"/>
        <color rgb="FFFF0000"/>
        <rFont val="Arial"/>
        <family val="2"/>
      </rPr>
      <t>(1, 2, 8, 9, 10, 11)</t>
    </r>
  </si>
  <si>
    <r>
      <t xml:space="preserve">SS-0025 </t>
    </r>
    <r>
      <rPr>
        <b/>
        <vertAlign val="superscript"/>
        <sz val="9"/>
        <color rgb="FFFF0000"/>
        <rFont val="Arial"/>
        <family val="2"/>
      </rPr>
      <t>(1, 2, 8)</t>
    </r>
  </si>
  <si>
    <r>
      <t xml:space="preserve">SS-0035 </t>
    </r>
    <r>
      <rPr>
        <b/>
        <vertAlign val="superscript"/>
        <sz val="9"/>
        <color rgb="FFFF0000"/>
        <rFont val="Arial"/>
        <family val="2"/>
      </rPr>
      <t>(8)</t>
    </r>
  </si>
  <si>
    <r>
      <t xml:space="preserve">MB-0335 </t>
    </r>
    <r>
      <rPr>
        <vertAlign val="superscript"/>
        <sz val="9"/>
        <color rgb="FFFF0000"/>
        <rFont val="Arial"/>
        <family val="2"/>
      </rPr>
      <t>(1, 2, 9)</t>
    </r>
  </si>
  <si>
    <r>
      <t xml:space="preserve">DM-0560 </t>
    </r>
    <r>
      <rPr>
        <vertAlign val="superscript"/>
        <sz val="9"/>
        <color rgb="FFFF0000"/>
        <rFont val="Arial"/>
        <family val="2"/>
      </rPr>
      <t>(1, 3, 11, 12)</t>
    </r>
  </si>
  <si>
    <r>
      <t xml:space="preserve">SD-0597 </t>
    </r>
    <r>
      <rPr>
        <b/>
        <vertAlign val="superscript"/>
        <sz val="9"/>
        <color rgb="FFFF0000"/>
        <rFont val="Arial"/>
        <family val="2"/>
      </rPr>
      <t>(1, 7, 8)</t>
    </r>
  </si>
  <si>
    <r>
      <t xml:space="preserve">SD-0600 </t>
    </r>
    <r>
      <rPr>
        <b/>
        <vertAlign val="superscript"/>
        <sz val="9"/>
        <color rgb="FFFF0000"/>
        <rFont val="Arial"/>
        <family val="2"/>
      </rPr>
      <t>(1, 8)</t>
    </r>
  </si>
  <si>
    <r>
      <t xml:space="preserve">SD-0630 </t>
    </r>
    <r>
      <rPr>
        <b/>
        <vertAlign val="superscript"/>
        <sz val="9"/>
        <color rgb="FFFF0000"/>
        <rFont val="Arial"/>
        <family val="2"/>
      </rPr>
      <t>(1, 8)</t>
    </r>
  </si>
  <si>
    <r>
      <t xml:space="preserve">SD-0670 </t>
    </r>
    <r>
      <rPr>
        <b/>
        <vertAlign val="superscript"/>
        <sz val="9"/>
        <color rgb="FFFF0000"/>
        <rFont val="Arial"/>
        <family val="2"/>
      </rPr>
      <t>(1, 8)</t>
    </r>
  </si>
  <si>
    <r>
      <t xml:space="preserve">SD-0690 </t>
    </r>
    <r>
      <rPr>
        <vertAlign val="superscript"/>
        <sz val="9"/>
        <color rgb="FFFF0000"/>
        <rFont val="Arial"/>
        <family val="2"/>
      </rPr>
      <t>(1, 2, 11, 12)</t>
    </r>
  </si>
  <si>
    <r>
      <t xml:space="preserve">SD-0710 </t>
    </r>
    <r>
      <rPr>
        <b/>
        <vertAlign val="superscript"/>
        <sz val="9"/>
        <color rgb="FFFF0000"/>
        <rFont val="Arial"/>
        <family val="2"/>
      </rPr>
      <t>(1, 2, 8)</t>
    </r>
  </si>
  <si>
    <r>
      <t xml:space="preserve">CB-0775 </t>
    </r>
    <r>
      <rPr>
        <b/>
        <vertAlign val="superscript"/>
        <sz val="9"/>
        <color rgb="FFFF0000"/>
        <rFont val="Arial"/>
        <family val="2"/>
      </rPr>
      <t>(1, 2, 8)</t>
    </r>
  </si>
  <si>
    <r>
      <t xml:space="preserve">CB-0865 </t>
    </r>
    <r>
      <rPr>
        <b/>
        <vertAlign val="superscript"/>
        <sz val="9"/>
        <color rgb="FFFF0000"/>
        <rFont val="Arial"/>
        <family val="2"/>
      </rPr>
      <t>(1, 2, 8)</t>
    </r>
  </si>
  <si>
    <r>
      <t xml:space="preserve">CB-0880 </t>
    </r>
    <r>
      <rPr>
        <b/>
        <vertAlign val="superscript"/>
        <sz val="9"/>
        <color rgb="FFFF0000"/>
        <rFont val="Arial"/>
        <family val="2"/>
      </rPr>
      <t>(1, 8)</t>
    </r>
  </si>
  <si>
    <r>
      <t xml:space="preserve">OS-0915 </t>
    </r>
    <r>
      <rPr>
        <vertAlign val="superscript"/>
        <sz val="9"/>
        <color rgb="FFFF0000"/>
        <rFont val="Arial"/>
        <family val="2"/>
      </rPr>
      <t>(1, 2, 9, 10, 11)</t>
    </r>
  </si>
  <si>
    <r>
      <t xml:space="preserve">OS-0930 </t>
    </r>
    <r>
      <rPr>
        <b/>
        <vertAlign val="superscript"/>
        <sz val="9"/>
        <color rgb="FFFF0000"/>
        <rFont val="Arial"/>
        <family val="2"/>
      </rPr>
      <t>(1, 8)</t>
    </r>
  </si>
  <si>
    <r>
      <t>(1)</t>
    </r>
    <r>
      <rPr>
        <sz val="10"/>
        <rFont val="Times New Roman"/>
        <family val="1"/>
      </rPr>
      <t xml:space="preserve">  Transect crosses RBSP I receiver site (shown in</t>
    </r>
    <r>
      <rPr>
        <sz val="10"/>
        <color rgb="FF0000FF"/>
        <rFont val="Times New Roman"/>
        <family val="1"/>
      </rPr>
      <t xml:space="preserve"> </t>
    </r>
    <r>
      <rPr>
        <sz val="10"/>
        <color rgb="FFFF0000"/>
        <rFont val="Times New Roman"/>
        <family val="1"/>
      </rPr>
      <t>red type</t>
    </r>
    <r>
      <rPr>
        <sz val="10"/>
        <rFont val="Times New Roman"/>
        <family val="1"/>
      </rPr>
      <t>).</t>
    </r>
  </si>
  <si>
    <r>
      <t>(8)</t>
    </r>
    <r>
      <rPr>
        <sz val="10"/>
        <rFont val="Times New Roman"/>
        <family val="1"/>
      </rPr>
      <t xml:space="preserve">  Transect crosses RBSP II receiver site (shown in </t>
    </r>
    <r>
      <rPr>
        <b/>
        <sz val="10"/>
        <color rgb="FFFF0000"/>
        <rFont val="Times New Roman"/>
        <family val="1"/>
      </rPr>
      <t>bold red type</t>
    </r>
    <r>
      <rPr>
        <sz val="10"/>
        <rFont val="Times New Roman"/>
        <family val="1"/>
      </rPr>
      <t>).</t>
    </r>
  </si>
  <si>
    <r>
      <rPr>
        <b/>
        <sz val="9"/>
        <color rgb="FFFF0000"/>
        <rFont val="Arial"/>
        <family val="2"/>
      </rPr>
      <t>SS-0020</t>
    </r>
    <r>
      <rPr>
        <sz val="9"/>
        <color rgb="FFFF0000"/>
        <rFont val="Arial"/>
        <family val="2"/>
      </rPr>
      <t xml:space="preserve"> </t>
    </r>
    <r>
      <rPr>
        <vertAlign val="superscript"/>
        <sz val="9"/>
        <color rgb="FFFF0000"/>
        <rFont val="Arial"/>
        <family val="2"/>
      </rPr>
      <t>(1, 2, 9, 10, 11, 12)</t>
    </r>
  </si>
  <si>
    <r>
      <t xml:space="preserve">SS-0025 </t>
    </r>
    <r>
      <rPr>
        <b/>
        <vertAlign val="superscript"/>
        <sz val="9"/>
        <color rgb="FFFF0000"/>
        <rFont val="Arial"/>
        <family val="2"/>
      </rPr>
      <t>(1, 2, 9)</t>
    </r>
  </si>
  <si>
    <r>
      <t xml:space="preserve">SS-0035 </t>
    </r>
    <r>
      <rPr>
        <b/>
        <vertAlign val="superscript"/>
        <sz val="9"/>
        <color rgb="FFFF0000"/>
        <rFont val="Arial"/>
        <family val="2"/>
      </rPr>
      <t>(9)</t>
    </r>
  </si>
  <si>
    <r>
      <t xml:space="preserve">MB-0335 </t>
    </r>
    <r>
      <rPr>
        <vertAlign val="superscript"/>
        <sz val="9"/>
        <color rgb="FFFF0000"/>
        <rFont val="Arial"/>
        <family val="2"/>
      </rPr>
      <t>(1, 2, 10)</t>
    </r>
  </si>
  <si>
    <r>
      <t xml:space="preserve">DM-0560 </t>
    </r>
    <r>
      <rPr>
        <vertAlign val="superscript"/>
        <sz val="9"/>
        <color rgb="FFFF0000"/>
        <rFont val="Arial"/>
        <family val="2"/>
      </rPr>
      <t>(1, 3, 12)</t>
    </r>
  </si>
  <si>
    <r>
      <t xml:space="preserve">SD-0597 </t>
    </r>
    <r>
      <rPr>
        <b/>
        <vertAlign val="superscript"/>
        <sz val="9"/>
        <color rgb="FFFF0000"/>
        <rFont val="Arial"/>
        <family val="2"/>
      </rPr>
      <t>(1, 8, 9)</t>
    </r>
  </si>
  <si>
    <r>
      <t xml:space="preserve">SD-0600 </t>
    </r>
    <r>
      <rPr>
        <b/>
        <vertAlign val="superscript"/>
        <sz val="9"/>
        <color rgb="FFFF0000"/>
        <rFont val="Arial"/>
        <family val="2"/>
      </rPr>
      <t>(1, 9)</t>
    </r>
  </si>
  <si>
    <r>
      <t xml:space="preserve">SD-0630 </t>
    </r>
    <r>
      <rPr>
        <b/>
        <vertAlign val="superscript"/>
        <sz val="9"/>
        <color rgb="FFFF0000"/>
        <rFont val="Arial"/>
        <family val="2"/>
      </rPr>
      <t>(1, 9)</t>
    </r>
  </si>
  <si>
    <r>
      <t xml:space="preserve">SD-0670 </t>
    </r>
    <r>
      <rPr>
        <b/>
        <vertAlign val="superscript"/>
        <sz val="9"/>
        <color rgb="FFFF0000"/>
        <rFont val="Arial"/>
        <family val="2"/>
      </rPr>
      <t>(1, 3, 9)</t>
    </r>
  </si>
  <si>
    <r>
      <t xml:space="preserve">SD-0690 </t>
    </r>
    <r>
      <rPr>
        <vertAlign val="superscript"/>
        <sz val="9"/>
        <color rgb="FFFF0000"/>
        <rFont val="Arial"/>
        <family val="2"/>
      </rPr>
      <t>(1, 2, 12, 13)</t>
    </r>
  </si>
  <si>
    <r>
      <t xml:space="preserve">SD-0710 </t>
    </r>
    <r>
      <rPr>
        <b/>
        <vertAlign val="superscript"/>
        <sz val="9"/>
        <color rgb="FFFF0000"/>
        <rFont val="Arial"/>
        <family val="2"/>
      </rPr>
      <t>(1, 2, 9)</t>
    </r>
  </si>
  <si>
    <r>
      <t xml:space="preserve">CB-0775 </t>
    </r>
    <r>
      <rPr>
        <b/>
        <vertAlign val="superscript"/>
        <sz val="9"/>
        <color rgb="FFFF0000"/>
        <rFont val="Arial"/>
        <family val="2"/>
      </rPr>
      <t>(1, 2, 9)</t>
    </r>
  </si>
  <si>
    <r>
      <t xml:space="preserve">CB-0865 </t>
    </r>
    <r>
      <rPr>
        <b/>
        <vertAlign val="superscript"/>
        <sz val="9"/>
        <color rgb="FFFF0000"/>
        <rFont val="Arial"/>
        <family val="2"/>
      </rPr>
      <t>(1, 2, 9)</t>
    </r>
  </si>
  <si>
    <r>
      <t xml:space="preserve">CB-0880 </t>
    </r>
    <r>
      <rPr>
        <b/>
        <vertAlign val="superscript"/>
        <sz val="9"/>
        <color rgb="FFFF0000"/>
        <rFont val="Arial"/>
        <family val="2"/>
      </rPr>
      <t>(1, 9)</t>
    </r>
  </si>
  <si>
    <r>
      <t xml:space="preserve">OS-0915 </t>
    </r>
    <r>
      <rPr>
        <vertAlign val="superscript"/>
        <sz val="9"/>
        <color rgb="FFFF0000"/>
        <rFont val="Arial"/>
        <family val="2"/>
      </rPr>
      <t>(1, 2, 10, 11, 12)</t>
    </r>
  </si>
  <si>
    <r>
      <t xml:space="preserve">OS-0930 </t>
    </r>
    <r>
      <rPr>
        <b/>
        <vertAlign val="superscript"/>
        <sz val="9"/>
        <color rgb="FFFF0000"/>
        <rFont val="Arial"/>
        <family val="2"/>
      </rPr>
      <t>(1, 9)</t>
    </r>
  </si>
  <si>
    <r>
      <t>(9)</t>
    </r>
    <r>
      <rPr>
        <sz val="10"/>
        <rFont val="Times New Roman"/>
        <family val="1"/>
      </rPr>
      <t xml:space="preserve">  Transect crosses RBSP II receiver site (shown in </t>
    </r>
    <r>
      <rPr>
        <b/>
        <sz val="10"/>
        <color rgb="FFFF0000"/>
        <rFont val="Times New Roman"/>
        <family val="1"/>
      </rPr>
      <t>bold red type</t>
    </r>
    <r>
      <rPr>
        <sz val="10"/>
        <rFont val="Times New Roman"/>
        <family val="1"/>
      </rPr>
      <t>).</t>
    </r>
  </si>
  <si>
    <t>Spring 2023</t>
  </si>
  <si>
    <t>Fall 2023</t>
  </si>
  <si>
    <t>RBSP I Period Shoreline</t>
  </si>
  <si>
    <t>Wisconsin Ave</t>
  </si>
  <si>
    <t>Crosswaithe St</t>
  </si>
  <si>
    <r>
      <t>(14)</t>
    </r>
    <r>
      <rPr>
        <sz val="10"/>
        <rFont val="Times New Roman"/>
        <family val="1"/>
      </rPr>
      <t xml:space="preserve">  New transect established to support beach monitoring on behalf of the City of Oceanside.</t>
    </r>
  </si>
  <si>
    <r>
      <t>(15)</t>
    </r>
    <r>
      <rPr>
        <sz val="10"/>
        <rFont val="Times New Roman"/>
        <family val="1"/>
      </rPr>
      <t xml:space="preserve">  Transect reinstated to monitoring program in Spring 2023.</t>
    </r>
  </si>
  <si>
    <r>
      <t xml:space="preserve">OS-0947 </t>
    </r>
    <r>
      <rPr>
        <b/>
        <vertAlign val="superscript"/>
        <sz val="9"/>
        <color rgb="FFFF0000"/>
        <rFont val="Arial"/>
        <family val="2"/>
      </rPr>
      <t>(1, 6, 7, 10, 15)</t>
    </r>
  </si>
  <si>
    <r>
      <t>OS-0975</t>
    </r>
    <r>
      <rPr>
        <vertAlign val="superscript"/>
        <sz val="9"/>
        <rFont val="Arial"/>
        <family val="2"/>
      </rPr>
      <t xml:space="preserve"> (14)</t>
    </r>
  </si>
  <si>
    <r>
      <t>(15)</t>
    </r>
    <r>
      <rPr>
        <sz val="10"/>
        <rFont val="Times New Roman"/>
        <family val="1"/>
      </rPr>
      <t xml:space="preserve">  New transect established to support beach monitoring on behalf of the City of Oceanside.</t>
    </r>
  </si>
  <si>
    <r>
      <t>(16)</t>
    </r>
    <r>
      <rPr>
        <sz val="10"/>
        <rFont val="Times New Roman"/>
        <family val="1"/>
      </rPr>
      <t xml:space="preserve">  Transect reinstated to monitoring program in Spring 2023.</t>
    </r>
  </si>
  <si>
    <r>
      <t>OS-0975</t>
    </r>
    <r>
      <rPr>
        <vertAlign val="superscript"/>
        <sz val="9"/>
        <rFont val="Arial"/>
        <family val="2"/>
      </rPr>
      <t xml:space="preserve"> (15)</t>
    </r>
  </si>
  <si>
    <r>
      <t xml:space="preserve">OS-0947 </t>
    </r>
    <r>
      <rPr>
        <b/>
        <vertAlign val="superscript"/>
        <sz val="9"/>
        <color rgb="FFFF0000"/>
        <rFont val="Arial"/>
        <family val="2"/>
      </rPr>
      <t>(1, 7, 8, 11, 16)</t>
    </r>
  </si>
  <si>
    <r>
      <t>(16)</t>
    </r>
    <r>
      <rPr>
        <sz val="10"/>
        <rFont val="Times New Roman"/>
        <family val="1"/>
      </rPr>
      <t xml:space="preserve">  New transect established to support beach monitoring on behalf of the City of Oceanside.</t>
    </r>
  </si>
  <si>
    <r>
      <t>(17)</t>
    </r>
    <r>
      <rPr>
        <sz val="10"/>
        <rFont val="Times New Roman"/>
        <family val="1"/>
      </rPr>
      <t xml:space="preserve">  Transect reinstated to monitoring program in Spring 2023.</t>
    </r>
  </si>
  <si>
    <r>
      <t>OS-0975</t>
    </r>
    <r>
      <rPr>
        <vertAlign val="superscript"/>
        <sz val="9"/>
        <rFont val="Arial"/>
        <family val="2"/>
      </rPr>
      <t xml:space="preserve"> (16)</t>
    </r>
  </si>
  <si>
    <r>
      <t xml:space="preserve">OS-0947 </t>
    </r>
    <r>
      <rPr>
        <b/>
        <vertAlign val="superscript"/>
        <sz val="9"/>
        <color rgb="FFFF0000"/>
        <rFont val="Arial"/>
        <family val="2"/>
      </rPr>
      <t>(1, 8, 9, 12, 17)</t>
    </r>
  </si>
  <si>
    <t>Spring 2024</t>
  </si>
  <si>
    <t>Fall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</si>
</sst>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mmm\ yyyy"/>
  </numFmts>
  <fonts count="55" x14ac:knownFonts="1">
    <font>
      <sz val="10"/>
      <name val="Arial"/>
    </font>
    <font>
      <sz val="11"/>
      <color theme="1"/>
      <name val="Calibri"/>
      <family val="2"/>
      <scheme val="minor"/>
    </font>
    <font>
      <b/>
      <sz val="12"/>
      <name val="Times New Roman"/>
      <family val="1"/>
    </font>
    <font>
      <sz val="10"/>
      <name val="Times New Roman"/>
      <family val="1"/>
    </font>
    <font>
      <b/>
      <sz val="9"/>
      <name val="Arial"/>
      <family val="2"/>
    </font>
    <font>
      <sz val="9"/>
      <name val="Arial"/>
      <family val="2"/>
    </font>
    <font>
      <vertAlign val="superscript"/>
      <sz val="9"/>
      <name val="Arial"/>
      <family val="2"/>
    </font>
    <font>
      <sz val="9"/>
      <color indexed="10"/>
      <name val="Arial"/>
      <family val="2"/>
    </font>
    <font>
      <vertAlign val="superscript"/>
      <sz val="10"/>
      <name val="Times New Roman"/>
      <family val="1"/>
    </font>
    <font>
      <b/>
      <vertAlign val="superscript"/>
      <sz val="9"/>
      <name val="Arial"/>
      <family val="2"/>
    </font>
    <font>
      <sz val="8"/>
      <name val="Arial"/>
      <family val="2"/>
    </font>
    <font>
      <b/>
      <sz val="12"/>
      <name val="Arial"/>
      <family val="2"/>
    </font>
    <font>
      <b/>
      <sz val="9"/>
      <color indexed="10"/>
      <name val="Arial"/>
      <family val="2"/>
    </font>
    <font>
      <sz val="10"/>
      <name val="Arial"/>
      <family val="2"/>
    </font>
    <font>
      <sz val="11"/>
      <name val="Calibri"/>
      <family val="2"/>
    </font>
    <font>
      <sz val="11"/>
      <color indexed="8"/>
      <name val="Calibri"/>
      <family val="2"/>
    </font>
    <font>
      <sz val="10"/>
      <color indexed="10"/>
      <name val="Arial"/>
      <family val="2"/>
    </font>
    <font>
      <b/>
      <sz val="9"/>
      <color indexed="10"/>
      <name val="Arial"/>
      <family val="2"/>
    </font>
    <font>
      <sz val="11"/>
      <color indexed="10"/>
      <name val="Calibri"/>
      <family val="2"/>
    </font>
    <font>
      <sz val="11"/>
      <color indexed="8"/>
      <name val="Calibri"/>
      <family val="2"/>
    </font>
    <font>
      <sz val="9"/>
      <color indexed="8"/>
      <name val="Arial"/>
      <family val="2"/>
    </font>
    <font>
      <vertAlign val="superscript"/>
      <sz val="9"/>
      <color indexed="8"/>
      <name val="Arial"/>
      <family val="2"/>
    </font>
    <font>
      <sz val="14"/>
      <name val="Arial"/>
      <family val="2"/>
    </font>
    <font>
      <sz val="9"/>
      <color indexed="8"/>
      <name val="Arial"/>
      <family val="2"/>
    </font>
    <font>
      <sz val="11"/>
      <color theme="1"/>
      <name val="Calibri"/>
      <family val="2"/>
      <scheme val="minor"/>
    </font>
    <font>
      <b/>
      <sz val="10"/>
      <name val="Arial"/>
      <family val="2"/>
    </font>
    <font>
      <sz val="10"/>
      <color rgb="FF0000FF"/>
      <name val="Times New Roman"/>
      <family val="1"/>
    </font>
    <font>
      <sz val="10"/>
      <color rgb="FFFF0000"/>
      <name val="Arial"/>
      <family val="2"/>
    </font>
    <font>
      <b/>
      <sz val="12"/>
      <color rgb="FFFF0000"/>
      <name val="Arial"/>
      <family val="2"/>
    </font>
    <font>
      <i/>
      <sz val="12"/>
      <name val="Times New Roman"/>
      <family val="1"/>
    </font>
    <font>
      <b/>
      <i/>
      <sz val="12"/>
      <color rgb="FFFF0000"/>
      <name val="Times New Roman"/>
      <family val="1"/>
    </font>
    <font>
      <b/>
      <sz val="12"/>
      <color rgb="FFFF0000"/>
      <name val="Times New Roman"/>
      <family val="1"/>
    </font>
    <font>
      <b/>
      <i/>
      <sz val="10"/>
      <name val="Arial"/>
      <family val="2"/>
    </font>
    <font>
      <b/>
      <sz val="9"/>
      <color rgb="FFFF0000"/>
      <name val="Arial"/>
      <family val="2"/>
    </font>
    <font>
      <b/>
      <vertAlign val="superscript"/>
      <sz val="9"/>
      <color rgb="FFFF0000"/>
      <name val="Arial"/>
      <family val="2"/>
    </font>
    <font>
      <sz val="9"/>
      <color rgb="FFFF0000"/>
      <name val="Arial"/>
      <family val="2"/>
    </font>
    <font>
      <vertAlign val="superscript"/>
      <sz val="9"/>
      <color rgb="FFFF0000"/>
      <name val="Arial"/>
      <family val="2"/>
    </font>
    <font>
      <sz val="10"/>
      <color rgb="FFFF0000"/>
      <name val="Times New Roman"/>
      <family val="1"/>
    </font>
    <font>
      <b/>
      <sz val="10"/>
      <color rgb="FFFF0000"/>
      <name val="Times New Roman"/>
      <family val="1"/>
    </font>
    <font>
      <sz val="11"/>
      <color rgb="FF9C0006"/>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s>
  <fills count="3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rgb="FFFFFF00"/>
        <bgColor indexed="64"/>
      </patternFill>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6">
    <border>
      <left/>
      <right/>
      <top/>
      <bottom/>
      <diagonal/>
    </border>
    <border>
      <left/>
      <right style="double">
        <color indexed="64"/>
      </right>
      <top/>
      <bottom style="double">
        <color indexed="64"/>
      </bottom>
      <diagonal/>
    </border>
    <border>
      <left/>
      <right/>
      <top/>
      <bottom style="double">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style="double">
        <color indexed="64"/>
      </right>
      <top style="thin">
        <color indexed="64"/>
      </top>
      <bottom/>
      <diagonal/>
    </border>
    <border>
      <left style="double">
        <color indexed="64"/>
      </left>
      <right style="thin">
        <color indexed="64"/>
      </right>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double">
        <color indexed="64"/>
      </right>
      <top/>
      <bottom/>
      <diagonal/>
    </border>
    <border>
      <left/>
      <right style="thin">
        <color indexed="64"/>
      </right>
      <top/>
      <bottom/>
      <diagonal/>
    </border>
    <border>
      <left/>
      <right style="thin">
        <color indexed="64"/>
      </right>
      <top/>
      <bottom style="double">
        <color indexed="64"/>
      </bottom>
      <diagonal/>
    </border>
    <border>
      <left/>
      <right style="thin">
        <color indexed="64"/>
      </right>
      <top style="thin">
        <color indexed="64"/>
      </top>
      <bottom style="thin">
        <color indexed="64"/>
      </bottom>
      <diagonal/>
    </border>
    <border>
      <left/>
      <right style="double">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double">
        <color indexed="64"/>
      </top>
      <bottom/>
      <diagonal/>
    </border>
    <border>
      <left/>
      <right/>
      <top style="double">
        <color indexed="64"/>
      </top>
      <bottom style="thin">
        <color indexed="64"/>
      </bottom>
      <diagonal/>
    </border>
    <border>
      <left style="double">
        <color indexed="64"/>
      </left>
      <right/>
      <top style="double">
        <color indexed="64"/>
      </top>
      <bottom style="thin">
        <color indexed="64"/>
      </bottom>
      <diagonal/>
    </border>
    <border>
      <left style="thin">
        <color indexed="64"/>
      </left>
      <right/>
      <top/>
      <bottom/>
      <diagonal/>
    </border>
    <border>
      <left style="thin">
        <color indexed="64"/>
      </left>
      <right/>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2">
    <xf numFmtId="0" fontId="0" fillId="0" borderId="0"/>
    <xf numFmtId="0" fontId="13" fillId="0" borderId="0"/>
    <xf numFmtId="0" fontId="24" fillId="0" borderId="0"/>
    <xf numFmtId="0" fontId="13" fillId="0" borderId="0"/>
    <xf numFmtId="0" fontId="13" fillId="0" borderId="0"/>
    <xf numFmtId="0" fontId="39" fillId="8" borderId="0" applyNumberFormat="0" applyBorder="0" applyAlignment="0" applyProtection="0"/>
    <xf numFmtId="0" fontId="41" fillId="0" borderId="57" applyNumberFormat="0" applyFill="0" applyAlignment="0" applyProtection="0"/>
    <xf numFmtId="0" fontId="42" fillId="0" borderId="58" applyNumberFormat="0" applyFill="0" applyAlignment="0" applyProtection="0"/>
    <xf numFmtId="0" fontId="43" fillId="0" borderId="59" applyNumberFormat="0" applyFill="0" applyAlignment="0" applyProtection="0"/>
    <xf numFmtId="0" fontId="43" fillId="0" borderId="0" applyNumberFormat="0" applyFill="0" applyBorder="0" applyAlignment="0" applyProtection="0"/>
    <xf numFmtId="0" fontId="44" fillId="9" borderId="0" applyNumberFormat="0" applyBorder="0" applyAlignment="0" applyProtection="0"/>
    <xf numFmtId="0" fontId="45" fillId="11" borderId="60" applyNumberFormat="0" applyAlignment="0" applyProtection="0"/>
    <xf numFmtId="0" fontId="46" fillId="12" borderId="61" applyNumberFormat="0" applyAlignment="0" applyProtection="0"/>
    <xf numFmtId="0" fontId="47" fillId="12" borderId="60" applyNumberFormat="0" applyAlignment="0" applyProtection="0"/>
    <xf numFmtId="0" fontId="48" fillId="0" borderId="62" applyNumberFormat="0" applyFill="0" applyAlignment="0" applyProtection="0"/>
    <xf numFmtId="0" fontId="49" fillId="13" borderId="63"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65" applyNumberFormat="0" applyFill="0" applyAlignment="0" applyProtection="0"/>
    <xf numFmtId="0" fontId="53"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3" fillId="18" borderId="0" applyNumberFormat="0" applyBorder="0" applyAlignment="0" applyProtection="0"/>
    <xf numFmtId="0" fontId="53" fillId="22" borderId="0" applyNumberFormat="0" applyBorder="0" applyAlignment="0" applyProtection="0"/>
    <xf numFmtId="0" fontId="53" fillId="26" borderId="0" applyNumberFormat="0" applyBorder="0" applyAlignment="0" applyProtection="0"/>
    <xf numFmtId="0" fontId="53" fillId="30" borderId="0" applyNumberFormat="0" applyBorder="0" applyAlignment="0" applyProtection="0"/>
    <xf numFmtId="0" fontId="53" fillId="34" borderId="0" applyNumberFormat="0" applyBorder="0" applyAlignment="0" applyProtection="0"/>
    <xf numFmtId="0" fontId="53" fillId="38" borderId="0" applyNumberFormat="0" applyBorder="0" applyAlignment="0" applyProtection="0"/>
    <xf numFmtId="0" fontId="54" fillId="10" borderId="0" applyNumberFormat="0" applyBorder="0" applyAlignment="0" applyProtection="0"/>
    <xf numFmtId="0" fontId="1" fillId="0" borderId="0"/>
    <xf numFmtId="0" fontId="1" fillId="0" borderId="0"/>
    <xf numFmtId="0" fontId="13" fillId="0" borderId="0"/>
    <xf numFmtId="0" fontId="13" fillId="0" borderId="0"/>
    <xf numFmtId="0" fontId="1" fillId="14" borderId="64" applyNumberFormat="0" applyFont="0" applyAlignment="0" applyProtection="0"/>
    <xf numFmtId="0" fontId="40" fillId="0" borderId="0" applyNumberFormat="0" applyFill="0" applyBorder="0" applyAlignment="0" applyProtection="0"/>
    <xf numFmtId="0" fontId="1" fillId="0" borderId="0"/>
    <xf numFmtId="0" fontId="1" fillId="0" borderId="0"/>
  </cellStyleXfs>
  <cellXfs count="243">
    <xf numFmtId="0" fontId="0" fillId="0" borderId="0" xfId="0"/>
    <xf numFmtId="0" fontId="0" fillId="0" borderId="0" xfId="0" applyAlignment="1">
      <alignment horizontal="center" vertical="center"/>
    </xf>
    <xf numFmtId="0" fontId="3" fillId="0" borderId="0" xfId="0" applyFont="1"/>
    <xf numFmtId="0" fontId="6" fillId="0" borderId="0" xfId="0" applyFont="1"/>
    <xf numFmtId="0" fontId="3" fillId="0" borderId="0" xfId="0" applyFont="1" applyAlignment="1">
      <alignment horizontal="left"/>
    </xf>
    <xf numFmtId="0" fontId="6" fillId="0" borderId="0" xfId="0" applyFont="1" applyAlignment="1">
      <alignment horizontal="left"/>
    </xf>
    <xf numFmtId="0" fontId="0" fillId="0" borderId="0" xfId="0" applyAlignment="1">
      <alignment horizontal="left"/>
    </xf>
    <xf numFmtId="0" fontId="8" fillId="0" borderId="0" xfId="0" applyFont="1" applyAlignment="1">
      <alignment horizontal="left"/>
    </xf>
    <xf numFmtId="0" fontId="8" fillId="0" borderId="0" xfId="0" applyFont="1"/>
    <xf numFmtId="0" fontId="5" fillId="0" borderId="0" xfId="0" applyFont="1" applyAlignment="1">
      <alignment horizontal="left" vertical="center" wrapText="1"/>
    </xf>
    <xf numFmtId="0" fontId="11" fillId="0" borderId="0" xfId="0" applyFont="1"/>
    <xf numFmtId="1" fontId="0" fillId="0" borderId="0" xfId="0" applyNumberFormat="1"/>
    <xf numFmtId="49" fontId="8" fillId="0" borderId="0" xfId="0" applyNumberFormat="1" applyFont="1"/>
    <xf numFmtId="0" fontId="14" fillId="0" borderId="0" xfId="0" applyFont="1" applyAlignment="1">
      <alignment vertical="center"/>
    </xf>
    <xf numFmtId="0" fontId="15" fillId="0" borderId="0" xfId="0" applyFont="1" applyAlignment="1">
      <alignment horizontal="right" vertical="center"/>
    </xf>
    <xf numFmtId="0" fontId="15" fillId="0" borderId="0" xfId="0" applyFont="1" applyAlignment="1">
      <alignment horizontal="center" vertical="center"/>
    </xf>
    <xf numFmtId="0" fontId="7"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vertical="center" wrapText="1"/>
    </xf>
    <xf numFmtId="0" fontId="16" fillId="0" borderId="0" xfId="0" applyFont="1"/>
    <xf numFmtId="0" fontId="17" fillId="0" borderId="0" xfId="0" applyFont="1" applyAlignment="1">
      <alignment horizontal="center" vertical="center" wrapText="1"/>
    </xf>
    <xf numFmtId="0" fontId="18" fillId="0" borderId="0" xfId="0" applyFont="1" applyAlignment="1">
      <alignment horizontal="center" vertical="center"/>
    </xf>
    <xf numFmtId="0" fontId="18" fillId="0" borderId="0" xfId="0" applyFont="1" applyAlignment="1">
      <alignment vertical="center"/>
    </xf>
    <xf numFmtId="0" fontId="18" fillId="0" borderId="0" xfId="0" applyFont="1"/>
    <xf numFmtId="1" fontId="19" fillId="0" borderId="0" xfId="0" applyNumberFormat="1" applyFont="1" applyAlignment="1">
      <alignment horizontal="right" vertical="center"/>
    </xf>
    <xf numFmtId="0" fontId="2" fillId="0" borderId="0" xfId="1" applyFont="1" applyAlignment="1">
      <alignment horizontal="center"/>
    </xf>
    <xf numFmtId="0" fontId="13" fillId="0" borderId="0" xfId="1"/>
    <xf numFmtId="49" fontId="0" fillId="0" borderId="0" xfId="0" applyNumberFormat="1" applyAlignment="1">
      <alignment horizontal="center" vertical="center"/>
    </xf>
    <xf numFmtId="0" fontId="2" fillId="0" borderId="2" xfId="0" applyFont="1" applyBorder="1"/>
    <xf numFmtId="0" fontId="2" fillId="0" borderId="2" xfId="1" applyFont="1" applyBorder="1"/>
    <xf numFmtId="0" fontId="2" fillId="0" borderId="0" xfId="0" applyFont="1"/>
    <xf numFmtId="0" fontId="5" fillId="0" borderId="0" xfId="1" applyFont="1" applyAlignment="1">
      <alignment horizontal="left" vertical="center" wrapText="1"/>
    </xf>
    <xf numFmtId="0" fontId="7" fillId="0" borderId="0" xfId="1" applyFont="1" applyAlignment="1">
      <alignment horizontal="left" vertical="center" wrapText="1"/>
    </xf>
    <xf numFmtId="0" fontId="12" fillId="0" borderId="0" xfId="1" applyFont="1" applyAlignment="1">
      <alignment horizontal="left" vertical="center" wrapText="1"/>
    </xf>
    <xf numFmtId="0" fontId="23" fillId="0" borderId="0" xfId="1" applyFont="1" applyAlignment="1">
      <alignment horizontal="left" vertical="center" wrapText="1"/>
    </xf>
    <xf numFmtId="0" fontId="22" fillId="0" borderId="0" xfId="0" applyFont="1"/>
    <xf numFmtId="0" fontId="13" fillId="0" borderId="0" xfId="0" applyFont="1"/>
    <xf numFmtId="1" fontId="13" fillId="0" borderId="0" xfId="0" applyNumberFormat="1" applyFont="1" applyAlignment="1">
      <alignment horizontal="center" vertical="center"/>
    </xf>
    <xf numFmtId="1" fontId="0" fillId="0" borderId="0" xfId="0" applyNumberFormat="1" applyAlignment="1">
      <alignment horizontal="center"/>
    </xf>
    <xf numFmtId="0" fontId="4" fillId="6" borderId="5" xfId="1" applyFont="1" applyFill="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1" fontId="0" fillId="0" borderId="7" xfId="0" applyNumberFormat="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1" fontId="0" fillId="0" borderId="10" xfId="0" applyNumberFormat="1" applyBorder="1" applyAlignment="1">
      <alignment horizontal="center"/>
    </xf>
    <xf numFmtId="1" fontId="0" fillId="0" borderId="6" xfId="0" applyNumberFormat="1" applyBorder="1" applyAlignment="1">
      <alignment horizontal="center"/>
    </xf>
    <xf numFmtId="1" fontId="0" fillId="0" borderId="11" xfId="0" applyNumberFormat="1" applyBorder="1" applyAlignment="1">
      <alignment horizontal="center"/>
    </xf>
    <xf numFmtId="1" fontId="0" fillId="0" borderId="12" xfId="0" applyNumberFormat="1" applyBorder="1" applyAlignment="1">
      <alignment horizontal="center"/>
    </xf>
    <xf numFmtId="1" fontId="0" fillId="0" borderId="13" xfId="0" applyNumberFormat="1" applyBorder="1" applyAlignment="1">
      <alignment horizontal="center"/>
    </xf>
    <xf numFmtId="1" fontId="0" fillId="0" borderId="14" xfId="0" applyNumberFormat="1" applyBorder="1" applyAlignment="1">
      <alignment horizontal="center"/>
    </xf>
    <xf numFmtId="0" fontId="4" fillId="7" borderId="17" xfId="1" applyFont="1" applyFill="1" applyBorder="1" applyAlignment="1">
      <alignment horizontal="center" vertical="center" wrapText="1"/>
    </xf>
    <xf numFmtId="164" fontId="0" fillId="0" borderId="18" xfId="0" applyNumberFormat="1" applyBorder="1" applyAlignment="1">
      <alignment horizontal="center"/>
    </xf>
    <xf numFmtId="164" fontId="0" fillId="0" borderId="20" xfId="0" applyNumberFormat="1" applyBorder="1" applyAlignment="1">
      <alignment horizontal="center"/>
    </xf>
    <xf numFmtId="0" fontId="13" fillId="0" borderId="19" xfId="0" applyFont="1" applyBorder="1" applyAlignment="1">
      <alignment horizontal="center"/>
    </xf>
    <xf numFmtId="0" fontId="13" fillId="0" borderId="21" xfId="0" applyFont="1" applyBorder="1" applyAlignment="1">
      <alignment horizontal="center"/>
    </xf>
    <xf numFmtId="164" fontId="0" fillId="0" borderId="22" xfId="0" applyNumberFormat="1" applyBorder="1" applyAlignment="1">
      <alignment horizontal="center"/>
    </xf>
    <xf numFmtId="0" fontId="13" fillId="0" borderId="23" xfId="0" applyFont="1" applyBorder="1" applyAlignment="1">
      <alignment horizontal="center"/>
    </xf>
    <xf numFmtId="0" fontId="25" fillId="0" borderId="24" xfId="0" applyFont="1" applyBorder="1"/>
    <xf numFmtId="0" fontId="25" fillId="0" borderId="25" xfId="0" applyFont="1" applyBorder="1" applyAlignment="1">
      <alignment horizontal="center"/>
    </xf>
    <xf numFmtId="0" fontId="27" fillId="0" borderId="0" xfId="0" applyFont="1" applyAlignment="1">
      <alignment horizontal="center"/>
    </xf>
    <xf numFmtId="0" fontId="5" fillId="4" borderId="9"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20" fillId="4" borderId="11"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165" fontId="5" fillId="2" borderId="10" xfId="0" applyNumberFormat="1" applyFont="1" applyFill="1" applyBorder="1" applyAlignment="1">
      <alignment horizontal="center" vertical="center" wrapText="1"/>
    </xf>
    <xf numFmtId="165" fontId="5" fillId="3" borderId="10" xfId="0" applyNumberFormat="1" applyFont="1" applyFill="1" applyBorder="1" applyAlignment="1">
      <alignment horizontal="center" vertical="center" wrapText="1"/>
    </xf>
    <xf numFmtId="165" fontId="5" fillId="4" borderId="10" xfId="0" applyNumberFormat="1" applyFont="1" applyFill="1" applyBorder="1" applyAlignment="1">
      <alignment horizontal="center" vertical="center" wrapText="1"/>
    </xf>
    <xf numFmtId="165" fontId="5" fillId="4" borderId="12" xfId="0" applyNumberFormat="1"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2" borderId="6" xfId="0"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1" fontId="5" fillId="2" borderId="11" xfId="3" applyNumberFormat="1" applyFont="1" applyFill="1" applyBorder="1" applyAlignment="1">
      <alignment horizontal="center" vertical="center" wrapText="1"/>
    </xf>
    <xf numFmtId="0" fontId="5" fillId="2" borderId="11" xfId="3" applyFont="1" applyFill="1" applyBorder="1" applyAlignment="1">
      <alignment horizontal="center" vertical="center" wrapText="1"/>
    </xf>
    <xf numFmtId="1" fontId="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1" fontId="5" fillId="3" borderId="11" xfId="3" applyNumberFormat="1" applyFont="1" applyFill="1" applyBorder="1" applyAlignment="1">
      <alignment horizontal="center" vertical="center" wrapText="1"/>
    </xf>
    <xf numFmtId="0" fontId="5" fillId="3" borderId="11" xfId="3" applyFont="1" applyFill="1" applyBorder="1" applyAlignment="1">
      <alignment horizontal="center" vertical="center" wrapText="1"/>
    </xf>
    <xf numFmtId="0" fontId="5" fillId="4" borderId="6" xfId="0" applyFont="1" applyFill="1" applyBorder="1" applyAlignment="1">
      <alignment horizontal="center" vertical="center" wrapText="1"/>
    </xf>
    <xf numFmtId="1" fontId="5" fillId="4" borderId="6" xfId="0" applyNumberFormat="1" applyFont="1" applyFill="1" applyBorder="1" applyAlignment="1">
      <alignment horizontal="center" vertical="center" wrapText="1"/>
    </xf>
    <xf numFmtId="1" fontId="5" fillId="4" borderId="11" xfId="3" applyNumberFormat="1" applyFont="1" applyFill="1" applyBorder="1" applyAlignment="1">
      <alignment horizontal="center" vertical="center" wrapText="1"/>
    </xf>
    <xf numFmtId="0" fontId="5" fillId="4" borderId="11" xfId="3" applyFont="1" applyFill="1" applyBorder="1" applyAlignment="1">
      <alignment horizontal="center" vertical="center" wrapText="1"/>
    </xf>
    <xf numFmtId="0" fontId="5" fillId="4" borderId="13" xfId="0" applyFont="1" applyFill="1" applyBorder="1" applyAlignment="1">
      <alignment horizontal="center" vertical="center" wrapText="1"/>
    </xf>
    <xf numFmtId="1" fontId="5" fillId="4" borderId="13" xfId="0" applyNumberFormat="1" applyFont="1" applyFill="1" applyBorder="1" applyAlignment="1">
      <alignment horizontal="center" vertical="center" wrapText="1"/>
    </xf>
    <xf numFmtId="1" fontId="5" fillId="4" borderId="14" xfId="3" applyNumberFormat="1" applyFont="1" applyFill="1" applyBorder="1" applyAlignment="1">
      <alignment horizontal="center" vertical="center" wrapText="1"/>
    </xf>
    <xf numFmtId="165" fontId="5" fillId="3" borderId="7" xfId="0" applyNumberFormat="1" applyFont="1" applyFill="1" applyBorder="1" applyAlignment="1">
      <alignment horizontal="center" vertical="center" wrapText="1"/>
    </xf>
    <xf numFmtId="1" fontId="5" fillId="3" borderId="8"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1" fontId="5" fillId="3" borderId="9" xfId="3" applyNumberFormat="1" applyFont="1" applyFill="1" applyBorder="1" applyAlignment="1">
      <alignment horizontal="center" vertical="center" wrapText="1"/>
    </xf>
    <xf numFmtId="165" fontId="5" fillId="3" borderId="12" xfId="0" applyNumberFormat="1" applyFont="1" applyFill="1" applyBorder="1" applyAlignment="1">
      <alignment horizontal="center" vertical="center" wrapText="1"/>
    </xf>
    <xf numFmtId="1" fontId="5" fillId="3" borderId="13" xfId="0" applyNumberFormat="1" applyFont="1" applyFill="1" applyBorder="1" applyAlignment="1">
      <alignment horizontal="center" vertical="center" wrapText="1"/>
    </xf>
    <xf numFmtId="0" fontId="5" fillId="3" borderId="13" xfId="0" applyFont="1" applyFill="1" applyBorder="1" applyAlignment="1">
      <alignment horizontal="center" vertical="center" wrapText="1"/>
    </xf>
    <xf numFmtId="1" fontId="5" fillId="3" borderId="14" xfId="3"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0" fontId="20" fillId="4" borderId="6" xfId="0" applyFont="1" applyFill="1" applyBorder="1" applyAlignment="1">
      <alignment horizontal="center" vertical="center" wrapText="1"/>
    </xf>
    <xf numFmtId="0" fontId="4" fillId="5" borderId="37" xfId="0" applyFont="1" applyFill="1" applyBorder="1" applyAlignment="1">
      <alignment horizontal="center" vertical="center" wrapText="1"/>
    </xf>
    <xf numFmtId="0" fontId="4" fillId="6" borderId="37" xfId="0" applyFont="1" applyFill="1" applyBorder="1" applyAlignment="1">
      <alignment horizontal="center" vertical="center" wrapText="1"/>
    </xf>
    <xf numFmtId="0" fontId="4" fillId="6" borderId="38" xfId="0" applyFont="1" applyFill="1" applyBorder="1" applyAlignment="1">
      <alignment horizontal="center" vertical="center" wrapText="1"/>
    </xf>
    <xf numFmtId="0" fontId="4" fillId="5" borderId="40" xfId="0" applyFont="1" applyFill="1" applyBorder="1" applyAlignment="1">
      <alignment horizontal="center" vertical="center" wrapText="1"/>
    </xf>
    <xf numFmtId="0" fontId="4" fillId="7" borderId="39" xfId="1" applyFont="1" applyFill="1" applyBorder="1" applyAlignment="1">
      <alignment horizontal="center" vertical="center" wrapText="1"/>
    </xf>
    <xf numFmtId="0" fontId="4" fillId="7" borderId="40" xfId="1" applyFont="1" applyFill="1" applyBorder="1" applyAlignment="1">
      <alignment horizontal="center" vertical="center" wrapText="1"/>
    </xf>
    <xf numFmtId="0" fontId="4" fillId="6" borderId="41" xfId="1" applyFont="1" applyFill="1" applyBorder="1" applyAlignment="1">
      <alignment horizontal="center" vertical="center" wrapText="1"/>
    </xf>
    <xf numFmtId="0" fontId="4" fillId="7" borderId="36" xfId="1" applyFont="1" applyFill="1" applyBorder="1" applyAlignment="1">
      <alignment horizontal="center" vertical="center" wrapText="1"/>
    </xf>
    <xf numFmtId="0" fontId="4" fillId="7" borderId="37" xfId="1" applyFont="1" applyFill="1" applyBorder="1" applyAlignment="1">
      <alignment horizontal="center" vertical="center" wrapText="1"/>
    </xf>
    <xf numFmtId="0" fontId="4" fillId="6" borderId="38" xfId="1" applyFont="1" applyFill="1" applyBorder="1" applyAlignment="1">
      <alignment horizontal="center" vertical="center" wrapText="1"/>
    </xf>
    <xf numFmtId="0" fontId="4" fillId="7" borderId="41" xfId="1" applyFont="1" applyFill="1" applyBorder="1" applyAlignment="1">
      <alignment horizontal="center" vertical="center" wrapText="1"/>
    </xf>
    <xf numFmtId="0" fontId="4" fillId="7" borderId="38" xfId="1" applyFont="1" applyFill="1" applyBorder="1" applyAlignment="1">
      <alignment horizontal="center" vertical="center" wrapText="1"/>
    </xf>
    <xf numFmtId="0" fontId="4" fillId="7" borderId="42" xfId="1" applyFont="1" applyFill="1" applyBorder="1" applyAlignment="1">
      <alignment horizontal="center" vertical="center" wrapText="1"/>
    </xf>
    <xf numFmtId="0" fontId="4" fillId="7" borderId="43" xfId="1" applyFont="1" applyFill="1" applyBorder="1" applyAlignment="1">
      <alignment horizontal="center" vertical="center" wrapText="1"/>
    </xf>
    <xf numFmtId="0" fontId="0" fillId="0" borderId="31" xfId="0" applyBorder="1" applyAlignment="1">
      <alignment horizontal="center"/>
    </xf>
    <xf numFmtId="0" fontId="0" fillId="0" borderId="44" xfId="0" applyBorder="1" applyAlignment="1">
      <alignment horizontal="center"/>
    </xf>
    <xf numFmtId="0" fontId="0" fillId="0" borderId="32" xfId="0" applyBorder="1" applyAlignment="1">
      <alignment horizontal="center"/>
    </xf>
    <xf numFmtId="165" fontId="0" fillId="0" borderId="7" xfId="0" applyNumberFormat="1" applyBorder="1" applyAlignment="1">
      <alignment horizontal="center"/>
    </xf>
    <xf numFmtId="165" fontId="0" fillId="0" borderId="10" xfId="0" applyNumberFormat="1" applyBorder="1" applyAlignment="1">
      <alignment horizontal="center"/>
    </xf>
    <xf numFmtId="165" fontId="0" fillId="0" borderId="12" xfId="0" applyNumberFormat="1"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4" fillId="7" borderId="33" xfId="1" applyFont="1" applyFill="1" applyBorder="1" applyAlignment="1">
      <alignment horizontal="center" vertical="center" wrapText="1"/>
    </xf>
    <xf numFmtId="0" fontId="4" fillId="6" borderId="39" xfId="1" applyFont="1" applyFill="1" applyBorder="1" applyAlignment="1">
      <alignment horizontal="center" vertical="center" wrapText="1"/>
    </xf>
    <xf numFmtId="0" fontId="4" fillId="7" borderId="30" xfId="1" applyFont="1" applyFill="1" applyBorder="1" applyAlignment="1">
      <alignment horizontal="center" vertical="center" wrapText="1"/>
    </xf>
    <xf numFmtId="0" fontId="4" fillId="7" borderId="45" xfId="1" applyFont="1" applyFill="1" applyBorder="1" applyAlignment="1">
      <alignment horizontal="center" vertical="center" wrapText="1"/>
    </xf>
    <xf numFmtId="0" fontId="5" fillId="2" borderId="31" xfId="1" applyFont="1" applyFill="1" applyBorder="1" applyAlignment="1">
      <alignment horizontal="left" vertical="center" wrapText="1"/>
    </xf>
    <xf numFmtId="0" fontId="5" fillId="2" borderId="44" xfId="1" applyFont="1" applyFill="1" applyBorder="1" applyAlignment="1">
      <alignment horizontal="left" vertical="center" wrapText="1"/>
    </xf>
    <xf numFmtId="0" fontId="5" fillId="2" borderId="32" xfId="1" applyFont="1" applyFill="1" applyBorder="1" applyAlignment="1">
      <alignment horizontal="left" vertical="center" wrapText="1"/>
    </xf>
    <xf numFmtId="0" fontId="5" fillId="3" borderId="31" xfId="1" applyFont="1" applyFill="1" applyBorder="1" applyAlignment="1">
      <alignment horizontal="left" vertical="center" wrapText="1"/>
    </xf>
    <xf numFmtId="0" fontId="5" fillId="3" borderId="44" xfId="1" applyFont="1" applyFill="1" applyBorder="1" applyAlignment="1">
      <alignment horizontal="left" vertical="center" wrapText="1"/>
    </xf>
    <xf numFmtId="0" fontId="5" fillId="3" borderId="32" xfId="1" applyFont="1" applyFill="1" applyBorder="1" applyAlignment="1">
      <alignment horizontal="left" vertical="center" wrapText="1"/>
    </xf>
    <xf numFmtId="0" fontId="5" fillId="4" borderId="44" xfId="1" applyFont="1" applyFill="1" applyBorder="1" applyAlignment="1">
      <alignment horizontal="left" vertical="center" wrapText="1"/>
    </xf>
    <xf numFmtId="0" fontId="20" fillId="4" borderId="44" xfId="1" applyFont="1" applyFill="1" applyBorder="1" applyAlignment="1">
      <alignment horizontal="left" vertical="center" wrapText="1"/>
    </xf>
    <xf numFmtId="0" fontId="5" fillId="4" borderId="32" xfId="1" applyFont="1" applyFill="1" applyBorder="1" applyAlignment="1">
      <alignment horizontal="left" vertical="center" wrapText="1"/>
    </xf>
    <xf numFmtId="0" fontId="5" fillId="4" borderId="31" xfId="1" applyFont="1" applyFill="1" applyBorder="1" applyAlignment="1">
      <alignment horizontal="left" vertical="center" wrapText="1"/>
    </xf>
    <xf numFmtId="0" fontId="28" fillId="0" borderId="0" xfId="0" applyFont="1" applyAlignment="1">
      <alignment horizontal="center" vertical="center"/>
    </xf>
    <xf numFmtId="0" fontId="29" fillId="0" borderId="0" xfId="0" applyFont="1" applyAlignment="1">
      <alignment vertical="top" wrapText="1"/>
    </xf>
    <xf numFmtId="0" fontId="30" fillId="0" borderId="0" xfId="0" applyFont="1" applyAlignment="1">
      <alignment vertical="top" wrapText="1"/>
    </xf>
    <xf numFmtId="0" fontId="32" fillId="0" borderId="0" xfId="0" applyFont="1"/>
    <xf numFmtId="0" fontId="31" fillId="0" borderId="0" xfId="0" applyFont="1" applyAlignment="1">
      <alignment vertical="center" wrapText="1"/>
    </xf>
    <xf numFmtId="0" fontId="31" fillId="0" borderId="0" xfId="0" applyFont="1" applyAlignment="1">
      <alignment vertical="center"/>
    </xf>
    <xf numFmtId="0" fontId="4" fillId="6" borderId="40" xfId="0" applyFont="1" applyFill="1" applyBorder="1" applyAlignment="1">
      <alignment horizontal="center" vertical="center" wrapText="1"/>
    </xf>
    <xf numFmtId="0" fontId="4" fillId="6" borderId="41" xfId="0" applyFont="1" applyFill="1" applyBorder="1" applyAlignment="1">
      <alignment horizontal="center" vertical="center" wrapText="1"/>
    </xf>
    <xf numFmtId="0" fontId="33" fillId="2" borderId="44" xfId="1" applyFont="1" applyFill="1" applyBorder="1" applyAlignment="1">
      <alignment horizontal="left" vertical="center" wrapText="1"/>
    </xf>
    <xf numFmtId="0" fontId="33" fillId="2" borderId="11" xfId="0" applyFont="1" applyFill="1" applyBorder="1" applyAlignment="1">
      <alignment horizontal="center" vertical="center" wrapText="1"/>
    </xf>
    <xf numFmtId="0" fontId="35" fillId="3" borderId="44" xfId="1" applyFont="1" applyFill="1" applyBorder="1" applyAlignment="1">
      <alignment horizontal="left" vertical="center" wrapText="1"/>
    </xf>
    <xf numFmtId="0" fontId="35" fillId="3" borderId="11" xfId="0" applyFont="1" applyFill="1" applyBorder="1" applyAlignment="1">
      <alignment horizontal="center" vertical="center" wrapText="1"/>
    </xf>
    <xf numFmtId="0" fontId="35" fillId="4" borderId="44" xfId="1" applyFont="1" applyFill="1" applyBorder="1" applyAlignment="1">
      <alignment horizontal="left" vertical="center" wrapText="1"/>
    </xf>
    <xf numFmtId="0" fontId="35" fillId="4" borderId="11" xfId="0" applyFont="1" applyFill="1" applyBorder="1" applyAlignment="1">
      <alignment horizontal="center" vertical="center" wrapText="1"/>
    </xf>
    <xf numFmtId="0" fontId="33" fillId="4" borderId="44" xfId="1" applyFont="1" applyFill="1" applyBorder="1" applyAlignment="1">
      <alignment horizontal="left" vertical="center" wrapText="1"/>
    </xf>
    <xf numFmtId="0" fontId="33" fillId="4" borderId="11" xfId="0" applyFont="1" applyFill="1" applyBorder="1" applyAlignment="1">
      <alignment horizontal="center" vertical="center" wrapText="1"/>
    </xf>
    <xf numFmtId="0" fontId="33" fillId="2" borderId="6" xfId="0" applyFont="1" applyFill="1" applyBorder="1" applyAlignment="1">
      <alignment horizontal="center" vertical="center" wrapText="1"/>
    </xf>
    <xf numFmtId="0" fontId="35" fillId="3" borderId="6" xfId="0" applyFont="1" applyFill="1" applyBorder="1" applyAlignment="1">
      <alignment horizontal="center" vertical="center" wrapText="1"/>
    </xf>
    <xf numFmtId="0" fontId="35" fillId="4" borderId="6" xfId="0" applyFont="1" applyFill="1" applyBorder="1" applyAlignment="1">
      <alignment horizontal="center" vertical="center" wrapText="1"/>
    </xf>
    <xf numFmtId="0" fontId="33" fillId="4" borderId="6"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2" borderId="14" xfId="0" applyFont="1" applyFill="1" applyBorder="1" applyAlignment="1">
      <alignment horizontal="center" vertical="center" wrapText="1"/>
    </xf>
    <xf numFmtId="165" fontId="5" fillId="2" borderId="7" xfId="0" applyNumberFormat="1" applyFont="1" applyFill="1" applyBorder="1" applyAlignment="1">
      <alignment horizontal="center" vertical="center" wrapText="1"/>
    </xf>
    <xf numFmtId="1" fontId="5" fillId="2" borderId="8" xfId="0" applyNumberFormat="1" applyFont="1" applyFill="1" applyBorder="1" applyAlignment="1">
      <alignment horizontal="center" vertical="center" wrapText="1"/>
    </xf>
    <xf numFmtId="1" fontId="5" fillId="2" borderId="9" xfId="3" applyNumberFormat="1" applyFont="1" applyFill="1" applyBorder="1" applyAlignment="1">
      <alignment horizontal="center" vertical="center" wrapText="1"/>
    </xf>
    <xf numFmtId="165" fontId="5" fillId="2" borderId="12" xfId="0" applyNumberFormat="1" applyFont="1" applyFill="1" applyBorder="1" applyAlignment="1">
      <alignment horizontal="center" vertical="center" wrapText="1"/>
    </xf>
    <xf numFmtId="0" fontId="5" fillId="2" borderId="13" xfId="0" applyFont="1" applyFill="1" applyBorder="1" applyAlignment="1">
      <alignment horizontal="center" vertical="center" wrapText="1"/>
    </xf>
    <xf numFmtId="1" fontId="5" fillId="2" borderId="13" xfId="0" applyNumberFormat="1" applyFont="1" applyFill="1" applyBorder="1" applyAlignment="1">
      <alignment horizontal="center" vertical="center" wrapText="1"/>
    </xf>
    <xf numFmtId="1" fontId="5" fillId="2" borderId="14" xfId="3" applyNumberFormat="1" applyFont="1" applyFill="1" applyBorder="1" applyAlignment="1">
      <alignment horizontal="center" vertical="center" wrapText="1"/>
    </xf>
    <xf numFmtId="165" fontId="5" fillId="4" borderId="7" xfId="0" applyNumberFormat="1" applyFont="1" applyFill="1" applyBorder="1" applyAlignment="1">
      <alignment horizontal="center" vertical="center" wrapText="1"/>
    </xf>
    <xf numFmtId="1" fontId="5" fillId="4" borderId="8" xfId="0" applyNumberFormat="1" applyFont="1" applyFill="1" applyBorder="1" applyAlignment="1">
      <alignment horizontal="center" vertical="center" wrapText="1"/>
    </xf>
    <xf numFmtId="1" fontId="5" fillId="4" borderId="9" xfId="3" applyNumberFormat="1" applyFont="1" applyFill="1" applyBorder="1" applyAlignment="1">
      <alignment horizontal="center" vertical="center" wrapText="1"/>
    </xf>
    <xf numFmtId="0" fontId="35" fillId="2" borderId="44" xfId="1" applyFont="1" applyFill="1" applyBorder="1" applyAlignment="1">
      <alignment horizontal="left" vertical="center" wrapText="1"/>
    </xf>
    <xf numFmtId="0" fontId="5" fillId="2" borderId="9" xfId="1" applyFont="1" applyFill="1" applyBorder="1" applyAlignment="1">
      <alignment horizontal="center" vertical="center" wrapText="1"/>
    </xf>
    <xf numFmtId="0" fontId="5" fillId="2" borderId="32" xfId="0" applyFont="1" applyFill="1" applyBorder="1" applyAlignment="1">
      <alignment horizontal="left" vertical="center" wrapText="1"/>
    </xf>
    <xf numFmtId="0" fontId="5" fillId="2" borderId="8" xfId="1" applyFont="1" applyFill="1" applyBorder="1" applyAlignment="1">
      <alignment horizontal="center" vertical="center" wrapText="1"/>
    </xf>
    <xf numFmtId="0" fontId="5" fillId="4" borderId="9" xfId="1" applyFont="1" applyFill="1" applyBorder="1" applyAlignment="1">
      <alignment horizontal="center" vertical="center" wrapText="1"/>
    </xf>
    <xf numFmtId="0" fontId="4" fillId="7" borderId="52" xfId="1" applyFont="1" applyFill="1" applyBorder="1" applyAlignment="1">
      <alignment horizontal="center" vertical="center" wrapText="1"/>
    </xf>
    <xf numFmtId="0" fontId="4" fillId="7" borderId="53" xfId="1" applyFont="1" applyFill="1" applyBorder="1" applyAlignment="1">
      <alignment horizontal="center" vertical="center" wrapText="1"/>
    </xf>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0" xfId="0" applyAlignment="1">
      <alignment horizontal="center"/>
    </xf>
    <xf numFmtId="0" fontId="4" fillId="5" borderId="40" xfId="0" applyFont="1" applyFill="1" applyBorder="1" applyAlignment="1">
      <alignment horizontal="center" vertical="center" wrapText="1"/>
    </xf>
    <xf numFmtId="0" fontId="4" fillId="5" borderId="37"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33" xfId="0" applyFont="1" applyFill="1" applyBorder="1" applyAlignment="1">
      <alignment horizontal="center" vertical="center" wrapText="1"/>
    </xf>
    <xf numFmtId="0" fontId="4" fillId="5" borderId="39" xfId="0" applyFont="1" applyFill="1" applyBorder="1" applyAlignment="1">
      <alignment horizontal="center" vertical="center" wrapText="1"/>
    </xf>
    <xf numFmtId="0" fontId="4" fillId="5" borderId="36"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43" xfId="0" applyFont="1" applyFill="1" applyBorder="1" applyAlignment="1">
      <alignment horizontal="center" vertical="center" wrapText="1"/>
    </xf>
    <xf numFmtId="0" fontId="4" fillId="5" borderId="51" xfId="0" applyFont="1" applyFill="1" applyBorder="1" applyAlignment="1">
      <alignment horizontal="center" vertical="center" wrapText="1"/>
    </xf>
    <xf numFmtId="0" fontId="4" fillId="5" borderId="50"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4" borderId="33"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3" borderId="33" xfId="0" applyFont="1" applyFill="1" applyBorder="1" applyAlignment="1">
      <alignment horizontal="center" vertical="center" textRotation="90" wrapText="1"/>
    </xf>
    <xf numFmtId="0" fontId="4" fillId="3" borderId="39" xfId="0" applyFont="1" applyFill="1" applyBorder="1" applyAlignment="1">
      <alignment horizontal="center" vertical="center" textRotation="90" wrapText="1"/>
    </xf>
    <xf numFmtId="0" fontId="4" fillId="3" borderId="36" xfId="0" applyFont="1" applyFill="1" applyBorder="1" applyAlignment="1">
      <alignment horizontal="center" vertical="center" textRotation="90" wrapText="1"/>
    </xf>
    <xf numFmtId="0" fontId="4" fillId="2" borderId="33" xfId="0" applyFont="1" applyFill="1" applyBorder="1" applyAlignment="1">
      <alignment horizontal="center" vertical="center" textRotation="90" wrapText="1"/>
    </xf>
    <xf numFmtId="0" fontId="4" fillId="2" borderId="39" xfId="0" applyFont="1" applyFill="1" applyBorder="1" applyAlignment="1">
      <alignment horizontal="center" vertical="center" textRotation="90" wrapText="1"/>
    </xf>
    <xf numFmtId="0" fontId="4" fillId="2" borderId="36" xfId="0" applyFont="1" applyFill="1" applyBorder="1" applyAlignment="1">
      <alignment horizontal="center" vertical="center" textRotation="90" wrapText="1"/>
    </xf>
    <xf numFmtId="0" fontId="29" fillId="0" borderId="0" xfId="0" applyFont="1" applyAlignment="1">
      <alignment horizontal="left" vertical="top" wrapText="1"/>
    </xf>
    <xf numFmtId="0" fontId="31" fillId="0" borderId="0" xfId="0" applyFont="1" applyAlignment="1">
      <alignment horizontal="center" vertical="center" wrapText="1"/>
    </xf>
    <xf numFmtId="0" fontId="4" fillId="5" borderId="35" xfId="0" applyFont="1" applyFill="1" applyBorder="1" applyAlignment="1">
      <alignment horizontal="center" vertical="center" wrapText="1"/>
    </xf>
    <xf numFmtId="0" fontId="4" fillId="5" borderId="41" xfId="0" applyFont="1" applyFill="1" applyBorder="1" applyAlignment="1">
      <alignment horizontal="center" vertical="center" wrapText="1"/>
    </xf>
    <xf numFmtId="0" fontId="4" fillId="5" borderId="38"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31" fillId="0" borderId="0" xfId="0" applyFont="1" applyAlignment="1">
      <alignment horizontal="center" vertical="center"/>
    </xf>
    <xf numFmtId="0" fontId="4" fillId="7" borderId="15" xfId="1" applyFont="1" applyFill="1" applyBorder="1" applyAlignment="1">
      <alignment horizontal="center" vertical="center" wrapText="1"/>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46" xfId="1" applyFont="1" applyFill="1" applyBorder="1" applyAlignment="1">
      <alignment horizontal="center" vertical="center" wrapText="1"/>
    </xf>
    <xf numFmtId="0" fontId="4" fillId="7" borderId="47" xfId="1" applyFont="1" applyFill="1" applyBorder="1" applyAlignment="1">
      <alignment horizontal="center" vertical="center" wrapText="1"/>
    </xf>
    <xf numFmtId="0" fontId="4" fillId="7" borderId="45" xfId="1" applyFont="1" applyFill="1" applyBorder="1" applyAlignment="1">
      <alignment horizontal="center" vertical="center" wrapText="1"/>
    </xf>
    <xf numFmtId="0" fontId="13" fillId="0" borderId="0" xfId="0" applyFont="1" applyAlignment="1">
      <alignment horizontal="center"/>
    </xf>
    <xf numFmtId="0" fontId="4" fillId="2" borderId="33" xfId="1" applyFont="1" applyFill="1" applyBorder="1" applyAlignment="1">
      <alignment horizontal="center" vertical="center" textRotation="90" wrapText="1"/>
    </xf>
    <xf numFmtId="0" fontId="4" fillId="2" borderId="39" xfId="1" applyFont="1" applyFill="1" applyBorder="1" applyAlignment="1">
      <alignment horizontal="center" vertical="center" textRotation="90" wrapText="1"/>
    </xf>
    <xf numFmtId="0" fontId="4" fillId="2" borderId="36" xfId="1" applyFont="1" applyFill="1" applyBorder="1" applyAlignment="1">
      <alignment horizontal="center" vertical="center" textRotation="90" wrapText="1"/>
    </xf>
    <xf numFmtId="0" fontId="4" fillId="3" borderId="33" xfId="1" applyFont="1" applyFill="1" applyBorder="1" applyAlignment="1">
      <alignment horizontal="center" vertical="center" textRotation="90" wrapText="1"/>
    </xf>
    <xf numFmtId="0" fontId="4" fillId="3" borderId="39" xfId="1" applyFont="1" applyFill="1" applyBorder="1" applyAlignment="1">
      <alignment horizontal="center" vertical="center" textRotation="90" wrapText="1"/>
    </xf>
    <xf numFmtId="0" fontId="4" fillId="3" borderId="36" xfId="1" applyFont="1" applyFill="1" applyBorder="1" applyAlignment="1">
      <alignment horizontal="center" vertical="center" textRotation="90" wrapText="1"/>
    </xf>
    <xf numFmtId="0" fontId="25" fillId="0" borderId="4" xfId="0" applyFont="1" applyBorder="1" applyAlignment="1">
      <alignment horizontal="center"/>
    </xf>
    <xf numFmtId="0" fontId="25" fillId="0" borderId="3" xfId="0" applyFont="1" applyBorder="1" applyAlignment="1">
      <alignment horizontal="center"/>
    </xf>
    <xf numFmtId="0" fontId="4" fillId="4" borderId="33" xfId="1" applyFont="1" applyFill="1" applyBorder="1" applyAlignment="1">
      <alignment horizontal="center" vertical="center" textRotation="90" wrapText="1"/>
    </xf>
    <xf numFmtId="0" fontId="4" fillId="4" borderId="39" xfId="1" applyFont="1" applyFill="1" applyBorder="1" applyAlignment="1">
      <alignment horizontal="center" vertical="center" textRotation="90" wrapText="1"/>
    </xf>
    <xf numFmtId="0" fontId="4" fillId="4" borderId="36" xfId="1" applyFont="1" applyFill="1" applyBorder="1" applyAlignment="1">
      <alignment horizontal="center" vertical="center" textRotation="90" wrapText="1"/>
    </xf>
    <xf numFmtId="0" fontId="4" fillId="7" borderId="33" xfId="1" applyFont="1" applyFill="1" applyBorder="1" applyAlignment="1">
      <alignment horizontal="center" vertical="center" wrapText="1"/>
    </xf>
    <xf numFmtId="0" fontId="4" fillId="7" borderId="39" xfId="1" applyFont="1" applyFill="1" applyBorder="1" applyAlignment="1">
      <alignment horizontal="center" vertical="center" wrapText="1"/>
    </xf>
    <xf numFmtId="0" fontId="4" fillId="7" borderId="36" xfId="1"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9" xfId="0" applyFont="1" applyBorder="1" applyAlignment="1">
      <alignment horizontal="center" vertical="center" wrapText="1"/>
    </xf>
    <xf numFmtId="0" fontId="4" fillId="7" borderId="31" xfId="1" applyFont="1" applyFill="1" applyBorder="1" applyAlignment="1">
      <alignment horizontal="center" vertical="center" wrapText="1"/>
    </xf>
    <xf numFmtId="0" fontId="4" fillId="7" borderId="44" xfId="1" applyFont="1" applyFill="1" applyBorder="1" applyAlignment="1">
      <alignment horizontal="center" vertical="center" wrapText="1"/>
    </xf>
    <xf numFmtId="0" fontId="4" fillId="7" borderId="48" xfId="1" applyFont="1" applyFill="1" applyBorder="1" applyAlignment="1">
      <alignment horizontal="center" vertical="center" wrapText="1"/>
    </xf>
  </cellXfs>
  <cellStyles count="52">
    <cellStyle name="20% - Accent1" xfId="20" builtinId="30" customBuiltin="1"/>
    <cellStyle name="20% - Accent2" xfId="23" builtinId="34" customBuiltin="1"/>
    <cellStyle name="20% - Accent3" xfId="26" builtinId="38" customBuiltin="1"/>
    <cellStyle name="20% - Accent4" xfId="29" builtinId="42" customBuiltin="1"/>
    <cellStyle name="20% - Accent5" xfId="32" builtinId="46" customBuiltin="1"/>
    <cellStyle name="20% - Accent6" xfId="35" builtinId="50" customBuiltin="1"/>
    <cellStyle name="40% - Accent1" xfId="21" builtinId="31" customBuiltin="1"/>
    <cellStyle name="40% - Accent2" xfId="24" builtinId="35" customBuiltin="1"/>
    <cellStyle name="40% - Accent3" xfId="27" builtinId="39" customBuiltin="1"/>
    <cellStyle name="40% - Accent4" xfId="30" builtinId="43" customBuiltin="1"/>
    <cellStyle name="40% - Accent5" xfId="33" builtinId="47" customBuiltin="1"/>
    <cellStyle name="40% - Accent6" xfId="36" builtinId="51" customBuiltin="1"/>
    <cellStyle name="60% - Accent1 2" xfId="37" xr:uid="{9831D252-8D39-446F-BB27-14A4914F1137}"/>
    <cellStyle name="60% - Accent2 2" xfId="38" xr:uid="{B803FC4D-FCCB-4042-8B0E-19DC040BBA6F}"/>
    <cellStyle name="60% - Accent3 2" xfId="39" xr:uid="{E828D45A-9821-4FAB-A0C5-417427CB195A}"/>
    <cellStyle name="60% - Accent4 2" xfId="40" xr:uid="{0CD9D21B-A42E-40BD-9FE8-5E27B4E0AF56}"/>
    <cellStyle name="60% - Accent5 2" xfId="41" xr:uid="{FA16E4B0-3E8C-43B3-A33E-416EEE1B4AD1}"/>
    <cellStyle name="60% - Accent6 2" xfId="42" xr:uid="{F291F456-58D7-47F4-8D70-05E749B39404}"/>
    <cellStyle name="Accent1" xfId="19" builtinId="29" customBuiltin="1"/>
    <cellStyle name="Accent2" xfId="22" builtinId="33" customBuiltin="1"/>
    <cellStyle name="Accent3" xfId="25" builtinId="37" customBuiltin="1"/>
    <cellStyle name="Accent4" xfId="28" builtinId="41" customBuiltin="1"/>
    <cellStyle name="Accent5" xfId="31" builtinId="45" customBuiltin="1"/>
    <cellStyle name="Accent6" xfId="34" builtinId="49" customBuiltin="1"/>
    <cellStyle name="Bad" xfId="5" builtinId="27" customBuiltin="1"/>
    <cellStyle name="Calculation" xfId="13" builtinId="22" customBuiltin="1"/>
    <cellStyle name="Check Cell" xfId="15" builtinId="23" customBuiltin="1"/>
    <cellStyle name="Explanatory Text" xfId="17"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1" builtinId="20" customBuiltin="1"/>
    <cellStyle name="Linked Cell" xfId="14" builtinId="24" customBuiltin="1"/>
    <cellStyle name="Neutral 2" xfId="43" xr:uid="{AC499A1A-DB7F-479C-AA5B-A348FF5F2BD3}"/>
    <cellStyle name="Normal" xfId="0" builtinId="0"/>
    <cellStyle name="Normal 2" xfId="1" xr:uid="{00000000-0005-0000-0000-000002000000}"/>
    <cellStyle name="Normal 3" xfId="2" xr:uid="{00000000-0005-0000-0000-000003000000}"/>
    <cellStyle name="Normal 3 2" xfId="50" xr:uid="{BCC4EC2E-2F66-468B-A62B-950EA5957F54}"/>
    <cellStyle name="Normal 3 3" xfId="51" xr:uid="{BDD7D797-C249-4A31-8BBC-A42F8EE6760F}"/>
    <cellStyle name="Normal 3 4" xfId="44" xr:uid="{70781A2D-602B-4E33-8C94-50FD1432103B}"/>
    <cellStyle name="Normal 4" xfId="3" xr:uid="{00000000-0005-0000-0000-000004000000}"/>
    <cellStyle name="Normal 4 2" xfId="4" xr:uid="{00000000-0005-0000-0000-000005000000}"/>
    <cellStyle name="Normal 5" xfId="45" xr:uid="{BD4AB592-391D-49A3-A699-3C1935E1AD86}"/>
    <cellStyle name="Normal 6" xfId="46" xr:uid="{2483DCE6-4578-42AB-B9B8-F056802C3FEB}"/>
    <cellStyle name="Normal 6 2" xfId="47" xr:uid="{3F60BCC1-FE35-4C47-A024-6C874177E597}"/>
    <cellStyle name="Note 2" xfId="48" xr:uid="{7DE50EFF-28EE-4319-B5AD-0C00C4BE9FD6}"/>
    <cellStyle name="Output" xfId="12" builtinId="21" customBuiltin="1"/>
    <cellStyle name="Title 2" xfId="49" xr:uid="{5E8D3A7C-2D29-4083-92B6-C212913B158D}"/>
    <cellStyle name="Total" xfId="18" builtinId="25" customBuiltin="1"/>
    <cellStyle name="Warning Text" xfId="16" builtinId="11" customBuiltin="1"/>
  </cellStyles>
  <dxfs count="25">
    <dxf>
      <fill>
        <patternFill>
          <bgColor theme="5" tint="0.59996337778862885"/>
        </patternFill>
      </fill>
    </dxf>
    <dxf>
      <font>
        <strike val="0"/>
      </font>
      <fill>
        <patternFill>
          <bgColor rgb="FF63BE7B"/>
        </patternFill>
      </fill>
    </dxf>
    <dxf>
      <font>
        <strike val="0"/>
      </font>
      <fill>
        <patternFill>
          <bgColor rgb="FF82CB95"/>
        </patternFill>
      </fill>
    </dxf>
    <dxf>
      <font>
        <strike val="0"/>
      </font>
      <fill>
        <patternFill>
          <bgColor rgb="FFA2D8B0"/>
        </patternFill>
      </fill>
    </dxf>
    <dxf>
      <font>
        <strike val="0"/>
      </font>
      <fill>
        <patternFill>
          <bgColor rgb="FFC1E5CA"/>
        </patternFill>
      </fill>
    </dxf>
    <dxf>
      <font>
        <strike val="0"/>
      </font>
      <fill>
        <patternFill>
          <bgColor rgb="FFE0F2E5"/>
        </patternFill>
      </fill>
    </dxf>
    <dxf>
      <font>
        <strike val="0"/>
      </font>
      <fill>
        <patternFill>
          <bgColor rgb="FFFFFFFF"/>
        </patternFill>
      </fill>
    </dxf>
    <dxf>
      <font>
        <strike val="0"/>
      </font>
      <fill>
        <patternFill>
          <bgColor rgb="FFFEE1E2"/>
        </patternFill>
      </fill>
    </dxf>
    <dxf>
      <font>
        <strike val="0"/>
      </font>
      <fill>
        <patternFill>
          <bgColor rgb="FFFDC3C4"/>
        </patternFill>
      </fill>
    </dxf>
    <dxf>
      <font>
        <strike val="0"/>
      </font>
      <fill>
        <patternFill>
          <bgColor rgb="FFFBA5A6"/>
        </patternFill>
      </fill>
    </dxf>
    <dxf>
      <font>
        <strike val="0"/>
      </font>
      <fill>
        <patternFill>
          <bgColor rgb="FFFA8789"/>
        </patternFill>
      </fill>
    </dxf>
    <dxf>
      <font>
        <strike val="0"/>
      </font>
      <fill>
        <patternFill>
          <bgColor rgb="FFF8696B"/>
        </patternFill>
      </fill>
    </dxf>
    <dxf>
      <font>
        <strike val="0"/>
      </font>
      <fill>
        <patternFill>
          <bgColor theme="0" tint="-0.24994659260841701"/>
        </patternFill>
      </fill>
    </dxf>
    <dxf>
      <font>
        <strike val="0"/>
      </font>
      <fill>
        <patternFill>
          <bgColor rgb="FF63BE7B"/>
        </patternFill>
      </fill>
    </dxf>
    <dxf>
      <font>
        <strike val="0"/>
      </font>
      <fill>
        <patternFill>
          <bgColor rgb="FF82CB95"/>
        </patternFill>
      </fill>
    </dxf>
    <dxf>
      <font>
        <strike val="0"/>
      </font>
      <fill>
        <patternFill>
          <bgColor rgb="FFA2D8B0"/>
        </patternFill>
      </fill>
    </dxf>
    <dxf>
      <font>
        <strike val="0"/>
      </font>
      <fill>
        <patternFill>
          <bgColor rgb="FFC1E5CA"/>
        </patternFill>
      </fill>
    </dxf>
    <dxf>
      <font>
        <strike val="0"/>
      </font>
      <fill>
        <patternFill>
          <bgColor rgb="FFE0F2E5"/>
        </patternFill>
      </fill>
    </dxf>
    <dxf>
      <font>
        <strike val="0"/>
      </font>
      <fill>
        <patternFill>
          <bgColor rgb="FFFFFFFF"/>
        </patternFill>
      </fill>
    </dxf>
    <dxf>
      <font>
        <strike val="0"/>
      </font>
      <fill>
        <patternFill>
          <bgColor rgb="FFFEE1E2"/>
        </patternFill>
      </fill>
    </dxf>
    <dxf>
      <font>
        <strike val="0"/>
      </font>
      <fill>
        <patternFill>
          <bgColor rgb="FFFDC3C4"/>
        </patternFill>
      </fill>
    </dxf>
    <dxf>
      <font>
        <strike val="0"/>
      </font>
      <fill>
        <patternFill>
          <bgColor rgb="FFFBA5A6"/>
        </patternFill>
      </fill>
    </dxf>
    <dxf>
      <font>
        <strike val="0"/>
      </font>
      <fill>
        <patternFill>
          <bgColor rgb="FFFA8789"/>
        </patternFill>
      </fill>
    </dxf>
    <dxf>
      <font>
        <strike val="0"/>
      </font>
      <fill>
        <patternFill>
          <bgColor rgb="FFF8696B"/>
        </patternFill>
      </fill>
    </dxf>
    <dxf>
      <font>
        <strike val="0"/>
      </font>
      <fill>
        <patternFill>
          <bgColor theme="0" tint="-0.24994659260841701"/>
        </patternFill>
      </fill>
    </dxf>
  </dxfs>
  <tableStyles count="0" defaultTableStyle="TableStyleMedium2" defaultPivotStyle="PivotStyleLight16"/>
  <colors>
    <mruColors>
      <color rgb="FFCC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19050</xdr:colOff>
      <xdr:row>1</xdr:row>
      <xdr:rowOff>161925</xdr:rowOff>
    </xdr:from>
    <xdr:to>
      <xdr:col>18</xdr:col>
      <xdr:colOff>244998</xdr:colOff>
      <xdr:row>22</xdr:row>
      <xdr:rowOff>19820</xdr:rowOff>
    </xdr:to>
    <xdr:pic>
      <xdr:nvPicPr>
        <xdr:cNvPr id="3" name="Picture 2">
          <a:extLst>
            <a:ext uri="{FF2B5EF4-FFF2-40B4-BE49-F238E27FC236}">
              <a16:creationId xmlns:a16="http://schemas.microsoft.com/office/drawing/2014/main" id="{510A0F5E-41B7-3A30-66FE-9C6D5DFBEB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00475" y="161925"/>
          <a:ext cx="7379223" cy="4058420"/>
        </a:xfrm>
        <a:prstGeom prst="rect">
          <a:avLst/>
        </a:prstGeom>
        <a:ln w="19050">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9525</xdr:colOff>
      <xdr:row>1</xdr:row>
      <xdr:rowOff>152400</xdr:rowOff>
    </xdr:from>
    <xdr:to>
      <xdr:col>19</xdr:col>
      <xdr:colOff>235473</xdr:colOff>
      <xdr:row>22</xdr:row>
      <xdr:rowOff>10295</xdr:rowOff>
    </xdr:to>
    <xdr:pic>
      <xdr:nvPicPr>
        <xdr:cNvPr id="3" name="Picture 2">
          <a:extLst>
            <a:ext uri="{FF2B5EF4-FFF2-40B4-BE49-F238E27FC236}">
              <a16:creationId xmlns:a16="http://schemas.microsoft.com/office/drawing/2014/main" id="{FBD53974-2F98-2842-A926-E7FFE55931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81550" y="152400"/>
          <a:ext cx="7379223" cy="4058420"/>
        </a:xfrm>
        <a:prstGeom prst="rect">
          <a:avLst/>
        </a:prstGeom>
        <a:ln w="19050">
          <a:solidFill>
            <a:sysClr val="windowText" lastClr="00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19050</xdr:colOff>
      <xdr:row>1</xdr:row>
      <xdr:rowOff>161925</xdr:rowOff>
    </xdr:from>
    <xdr:to>
      <xdr:col>12</xdr:col>
      <xdr:colOff>616473</xdr:colOff>
      <xdr:row>22</xdr:row>
      <xdr:rowOff>19820</xdr:rowOff>
    </xdr:to>
    <xdr:pic>
      <xdr:nvPicPr>
        <xdr:cNvPr id="2" name="Picture 1">
          <a:extLst>
            <a:ext uri="{FF2B5EF4-FFF2-40B4-BE49-F238E27FC236}">
              <a16:creationId xmlns:a16="http://schemas.microsoft.com/office/drawing/2014/main" id="{E9BC1563-724A-4001-AAD8-5C16DF184D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38525" y="161925"/>
          <a:ext cx="7379223" cy="4058420"/>
        </a:xfrm>
        <a:prstGeom prst="rect">
          <a:avLst/>
        </a:prstGeom>
        <a:ln w="19050">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N177"/>
  <sheetViews>
    <sheetView showGridLines="0" topLeftCell="A8" zoomScaleNormal="100" zoomScaleSheetLayoutView="100" workbookViewId="0">
      <pane xSplit="3" topLeftCell="AS1" activePane="topRight" state="frozen"/>
      <selection pane="topRight" activeCell="BO15" sqref="BO15"/>
    </sheetView>
  </sheetViews>
  <sheetFormatPr defaultRowHeight="12.5" x14ac:dyDescent="0.25"/>
  <cols>
    <col min="1" max="1" width="9.81640625" customWidth="1"/>
    <col min="2" max="2" width="19.81640625" customWidth="1"/>
    <col min="3" max="3" width="13.54296875" bestFit="1" customWidth="1"/>
    <col min="4" max="4" width="5.7265625" customWidth="1"/>
    <col min="5" max="5" width="10.7265625" customWidth="1"/>
    <col min="6" max="40" width="7.453125" customWidth="1"/>
    <col min="41" max="42" width="9.54296875" bestFit="1" customWidth="1"/>
    <col min="43" max="44" width="9.54296875" customWidth="1"/>
    <col min="56" max="57" width="9.7265625" customWidth="1"/>
  </cols>
  <sheetData>
    <row r="2" spans="1:3" ht="15.75" customHeight="1" x14ac:dyDescent="0.25">
      <c r="B2" s="210" t="s">
        <v>245</v>
      </c>
      <c r="C2" s="210"/>
    </row>
    <row r="3" spans="1:3" ht="15.75" customHeight="1" x14ac:dyDescent="0.25">
      <c r="A3" s="147"/>
      <c r="B3" s="210" t="s">
        <v>246</v>
      </c>
      <c r="C3" s="210"/>
    </row>
    <row r="4" spans="1:3" ht="15.75" customHeight="1" x14ac:dyDescent="0.25">
      <c r="A4" s="143"/>
      <c r="B4" s="147"/>
      <c r="C4" s="147"/>
    </row>
    <row r="5" spans="1:3" ht="15.75" customHeight="1" x14ac:dyDescent="0.3">
      <c r="A5" s="146"/>
      <c r="B5" s="209" t="s">
        <v>243</v>
      </c>
      <c r="C5" s="209"/>
    </row>
    <row r="6" spans="1:3" ht="15.75" customHeight="1" x14ac:dyDescent="0.25">
      <c r="A6" s="145"/>
      <c r="B6" s="209"/>
      <c r="C6" s="209"/>
    </row>
    <row r="7" spans="1:3" ht="15.75" customHeight="1" x14ac:dyDescent="0.25">
      <c r="A7" s="145"/>
      <c r="B7" s="209"/>
      <c r="C7" s="209"/>
    </row>
    <row r="8" spans="1:3" ht="15.75" customHeight="1" x14ac:dyDescent="0.25">
      <c r="A8" s="145"/>
      <c r="B8" s="209"/>
      <c r="C8" s="209"/>
    </row>
    <row r="9" spans="1:3" ht="15.75" customHeight="1" x14ac:dyDescent="0.25">
      <c r="A9" s="145"/>
      <c r="B9" s="209"/>
      <c r="C9" s="209"/>
    </row>
    <row r="10" spans="1:3" ht="15.75" customHeight="1" x14ac:dyDescent="0.25">
      <c r="A10" s="145"/>
      <c r="B10" s="209"/>
      <c r="C10" s="209"/>
    </row>
    <row r="11" spans="1:3" ht="15.75" customHeight="1" x14ac:dyDescent="0.25">
      <c r="A11" s="145"/>
      <c r="B11" s="209"/>
      <c r="C11" s="209"/>
    </row>
    <row r="12" spans="1:3" ht="15.75" customHeight="1" x14ac:dyDescent="0.25">
      <c r="A12" s="145"/>
      <c r="B12" s="209"/>
      <c r="C12" s="209"/>
    </row>
    <row r="13" spans="1:3" ht="15.75" customHeight="1" x14ac:dyDescent="0.25">
      <c r="A13" s="145"/>
      <c r="B13" s="209"/>
      <c r="C13" s="209"/>
    </row>
    <row r="14" spans="1:3" ht="15.75" customHeight="1" x14ac:dyDescent="0.25">
      <c r="A14" s="145"/>
      <c r="B14" s="209"/>
      <c r="C14" s="209"/>
    </row>
    <row r="15" spans="1:3" ht="15.75" customHeight="1" x14ac:dyDescent="0.25">
      <c r="A15" s="145"/>
      <c r="B15" s="209"/>
      <c r="C15" s="209"/>
    </row>
    <row r="16" spans="1:3" ht="15.75" customHeight="1" x14ac:dyDescent="0.25">
      <c r="A16" s="145"/>
      <c r="B16" s="209"/>
      <c r="C16" s="209"/>
    </row>
    <row r="17" spans="1:66" ht="15.75" customHeight="1" x14ac:dyDescent="0.25">
      <c r="A17" s="145"/>
      <c r="B17" s="209"/>
      <c r="C17" s="209"/>
    </row>
    <row r="18" spans="1:66" ht="15.75" customHeight="1" x14ac:dyDescent="0.25">
      <c r="A18" s="145"/>
      <c r="B18" s="209"/>
      <c r="C18" s="209"/>
    </row>
    <row r="19" spans="1:66" ht="15.75" customHeight="1" x14ac:dyDescent="0.25">
      <c r="A19" s="145"/>
      <c r="B19" s="209"/>
      <c r="C19" s="209"/>
    </row>
    <row r="20" spans="1:66" ht="15.75" customHeight="1" x14ac:dyDescent="0.25">
      <c r="A20" s="145"/>
      <c r="B20" s="209"/>
      <c r="C20" s="209"/>
    </row>
    <row r="21" spans="1:66" ht="15.75" customHeight="1" x14ac:dyDescent="0.25">
      <c r="A21" s="145"/>
      <c r="B21" s="209"/>
      <c r="C21" s="209"/>
    </row>
    <row r="22" spans="1:66" ht="15.75" customHeight="1" x14ac:dyDescent="0.25">
      <c r="A22" s="145"/>
      <c r="B22" s="209"/>
      <c r="C22" s="209"/>
    </row>
    <row r="23" spans="1:66" ht="15.75" customHeight="1" thickBot="1" x14ac:dyDescent="0.35">
      <c r="A23" s="28"/>
      <c r="B23" s="28"/>
      <c r="C23" s="67" t="s">
        <v>142</v>
      </c>
      <c r="E23" s="30"/>
      <c r="F23" s="30"/>
      <c r="G23" s="30"/>
      <c r="H23" s="30"/>
      <c r="I23" s="30"/>
      <c r="J23" s="30"/>
      <c r="K23" s="30"/>
      <c r="L23" s="30"/>
      <c r="M23" s="30"/>
      <c r="N23" s="30"/>
      <c r="O23" s="30"/>
      <c r="P23" s="30"/>
      <c r="Q23" s="30"/>
      <c r="R23" s="30"/>
      <c r="S23" s="30"/>
      <c r="T23" s="30"/>
      <c r="U23" s="30"/>
      <c r="V23" s="30"/>
      <c r="W23" s="30"/>
      <c r="X23" s="30"/>
      <c r="Y23" s="30"/>
      <c r="Z23" s="30"/>
      <c r="AA23" s="30"/>
      <c r="AB23" s="30"/>
    </row>
    <row r="24" spans="1:66" s="1" customFormat="1" ht="14.25" customHeight="1" thickTop="1" x14ac:dyDescent="0.25">
      <c r="A24" s="191" t="s">
        <v>241</v>
      </c>
      <c r="B24" s="194" t="s">
        <v>76</v>
      </c>
      <c r="C24" s="188" t="s">
        <v>205</v>
      </c>
      <c r="D24"/>
      <c r="E24" s="197" t="s">
        <v>1</v>
      </c>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9"/>
    </row>
    <row r="25" spans="1:66" s="1" customFormat="1" ht="24.75" customHeight="1" x14ac:dyDescent="0.25">
      <c r="A25" s="192"/>
      <c r="B25" s="195"/>
      <c r="C25" s="189"/>
      <c r="D25"/>
      <c r="E25" s="192" t="s">
        <v>60</v>
      </c>
      <c r="F25" s="186" t="s">
        <v>0</v>
      </c>
      <c r="G25" s="109" t="s">
        <v>2</v>
      </c>
      <c r="H25" s="109" t="s">
        <v>2</v>
      </c>
      <c r="I25" s="109" t="s">
        <v>3</v>
      </c>
      <c r="J25" s="109" t="s">
        <v>2</v>
      </c>
      <c r="K25" s="109" t="s">
        <v>3</v>
      </c>
      <c r="L25" s="109" t="s">
        <v>2</v>
      </c>
      <c r="M25" s="109" t="s">
        <v>3</v>
      </c>
      <c r="N25" s="109" t="s">
        <v>2</v>
      </c>
      <c r="O25" s="109" t="s">
        <v>3</v>
      </c>
      <c r="P25" s="109" t="s">
        <v>2</v>
      </c>
      <c r="Q25" s="109" t="s">
        <v>3</v>
      </c>
      <c r="R25" s="109" t="s">
        <v>2</v>
      </c>
      <c r="S25" s="109" t="s">
        <v>3</v>
      </c>
      <c r="T25" s="109" t="s">
        <v>2</v>
      </c>
      <c r="U25" s="109" t="s">
        <v>3</v>
      </c>
      <c r="V25" s="109" t="s">
        <v>2</v>
      </c>
      <c r="W25" s="109" t="s">
        <v>3</v>
      </c>
      <c r="X25" s="109" t="s">
        <v>2</v>
      </c>
      <c r="Y25" s="109" t="s">
        <v>3</v>
      </c>
      <c r="Z25" s="109" t="s">
        <v>2</v>
      </c>
      <c r="AA25" s="109" t="s">
        <v>70</v>
      </c>
      <c r="AB25" s="109" t="s">
        <v>2</v>
      </c>
      <c r="AC25" s="109" t="s">
        <v>70</v>
      </c>
      <c r="AD25" s="109" t="s">
        <v>2</v>
      </c>
      <c r="AE25" s="109" t="s">
        <v>70</v>
      </c>
      <c r="AF25" s="109" t="s">
        <v>2</v>
      </c>
      <c r="AG25" s="109" t="s">
        <v>70</v>
      </c>
      <c r="AH25" s="109" t="s">
        <v>2</v>
      </c>
      <c r="AI25" s="109" t="s">
        <v>70</v>
      </c>
      <c r="AJ25" s="109" t="s">
        <v>2</v>
      </c>
      <c r="AK25" s="109" t="s">
        <v>70</v>
      </c>
      <c r="AL25" s="109" t="s">
        <v>2</v>
      </c>
      <c r="AM25" s="109" t="s">
        <v>70</v>
      </c>
      <c r="AN25" s="109" t="s">
        <v>2</v>
      </c>
      <c r="AO25" s="109" t="s">
        <v>3</v>
      </c>
      <c r="AP25" s="109" t="s">
        <v>2</v>
      </c>
      <c r="AQ25" s="109" t="s">
        <v>3</v>
      </c>
      <c r="AR25" s="109" t="s">
        <v>2</v>
      </c>
      <c r="AS25" s="109" t="s">
        <v>3</v>
      </c>
      <c r="AT25" s="109" t="s">
        <v>2</v>
      </c>
      <c r="AU25" s="109" t="s">
        <v>3</v>
      </c>
      <c r="AV25" s="109" t="s">
        <v>2</v>
      </c>
      <c r="AW25" s="109" t="s">
        <v>3</v>
      </c>
      <c r="AX25" s="109" t="s">
        <v>2</v>
      </c>
      <c r="AY25" s="109" t="s">
        <v>3</v>
      </c>
      <c r="AZ25" s="109" t="s">
        <v>2</v>
      </c>
      <c r="BA25" s="109" t="s">
        <v>3</v>
      </c>
      <c r="BB25" s="109" t="s">
        <v>2</v>
      </c>
      <c r="BC25" s="109" t="s">
        <v>3</v>
      </c>
      <c r="BD25" s="109" t="s">
        <v>2</v>
      </c>
      <c r="BE25" s="109" t="s">
        <v>3</v>
      </c>
      <c r="BF25" s="109" t="s">
        <v>2</v>
      </c>
      <c r="BG25" s="109" t="s">
        <v>3</v>
      </c>
      <c r="BH25" s="109" t="s">
        <v>2</v>
      </c>
      <c r="BI25" s="109" t="s">
        <v>3</v>
      </c>
      <c r="BJ25" s="109" t="s">
        <v>2</v>
      </c>
      <c r="BK25" s="109" t="s">
        <v>3</v>
      </c>
      <c r="BL25" s="109" t="s">
        <v>2</v>
      </c>
      <c r="BM25" s="149" t="s">
        <v>3</v>
      </c>
      <c r="BN25" s="150" t="s">
        <v>2</v>
      </c>
    </row>
    <row r="26" spans="1:66" s="1" customFormat="1" ht="14.25" customHeight="1" thickBot="1" x14ac:dyDescent="0.3">
      <c r="A26" s="193"/>
      <c r="B26" s="196"/>
      <c r="C26" s="190"/>
      <c r="D26"/>
      <c r="E26" s="193"/>
      <c r="F26" s="187"/>
      <c r="G26" s="106">
        <v>1984</v>
      </c>
      <c r="H26" s="106">
        <v>1989</v>
      </c>
      <c r="I26" s="106">
        <v>1996</v>
      </c>
      <c r="J26" s="106">
        <v>1996</v>
      </c>
      <c r="K26" s="106">
        <v>1997</v>
      </c>
      <c r="L26" s="106">
        <v>1997</v>
      </c>
      <c r="M26" s="106">
        <v>1998</v>
      </c>
      <c r="N26" s="106">
        <v>1998</v>
      </c>
      <c r="O26" s="106">
        <v>1999</v>
      </c>
      <c r="P26" s="106">
        <v>1999</v>
      </c>
      <c r="Q26" s="106">
        <v>2000</v>
      </c>
      <c r="R26" s="106">
        <v>2000</v>
      </c>
      <c r="S26" s="106">
        <v>2001</v>
      </c>
      <c r="T26" s="106">
        <v>2001</v>
      </c>
      <c r="U26" s="106">
        <v>2002</v>
      </c>
      <c r="V26" s="106">
        <v>2002</v>
      </c>
      <c r="W26" s="106">
        <v>2003</v>
      </c>
      <c r="X26" s="106">
        <v>2003</v>
      </c>
      <c r="Y26" s="106">
        <v>2004</v>
      </c>
      <c r="Z26" s="106">
        <v>2004</v>
      </c>
      <c r="AA26" s="106">
        <v>2005</v>
      </c>
      <c r="AB26" s="106">
        <v>2005</v>
      </c>
      <c r="AC26" s="106">
        <v>2006</v>
      </c>
      <c r="AD26" s="106">
        <v>2006</v>
      </c>
      <c r="AE26" s="106">
        <v>2007</v>
      </c>
      <c r="AF26" s="106">
        <v>2007</v>
      </c>
      <c r="AG26" s="106">
        <v>2008</v>
      </c>
      <c r="AH26" s="106">
        <v>2008</v>
      </c>
      <c r="AI26" s="106">
        <v>2009</v>
      </c>
      <c r="AJ26" s="106">
        <v>2009</v>
      </c>
      <c r="AK26" s="106">
        <v>2010</v>
      </c>
      <c r="AL26" s="106">
        <v>2010</v>
      </c>
      <c r="AM26" s="106">
        <v>2011</v>
      </c>
      <c r="AN26" s="106">
        <v>2011</v>
      </c>
      <c r="AO26" s="106">
        <v>2012</v>
      </c>
      <c r="AP26" s="106">
        <v>2012</v>
      </c>
      <c r="AQ26" s="106">
        <v>2013</v>
      </c>
      <c r="AR26" s="106">
        <v>2013</v>
      </c>
      <c r="AS26" s="106">
        <v>2014</v>
      </c>
      <c r="AT26" s="106">
        <v>2014</v>
      </c>
      <c r="AU26" s="106">
        <v>2015</v>
      </c>
      <c r="AV26" s="106">
        <v>2015</v>
      </c>
      <c r="AW26" s="106">
        <v>2016</v>
      </c>
      <c r="AX26" s="106">
        <v>2016</v>
      </c>
      <c r="AY26" s="106">
        <v>2017</v>
      </c>
      <c r="AZ26" s="106">
        <v>2017</v>
      </c>
      <c r="BA26" s="106">
        <v>2018</v>
      </c>
      <c r="BB26" s="106">
        <v>2018</v>
      </c>
      <c r="BC26" s="106">
        <v>2019</v>
      </c>
      <c r="BD26" s="106">
        <v>2019</v>
      </c>
      <c r="BE26" s="106">
        <v>2020</v>
      </c>
      <c r="BF26" s="106">
        <v>2020</v>
      </c>
      <c r="BG26" s="106">
        <v>2021</v>
      </c>
      <c r="BH26" s="106">
        <v>2021</v>
      </c>
      <c r="BI26" s="106">
        <v>2022</v>
      </c>
      <c r="BJ26" s="106">
        <v>2022</v>
      </c>
      <c r="BK26" s="106">
        <v>2023</v>
      </c>
      <c r="BL26" s="106">
        <v>2023</v>
      </c>
      <c r="BM26" s="107">
        <v>2024</v>
      </c>
      <c r="BN26" s="108">
        <v>2024</v>
      </c>
    </row>
    <row r="27" spans="1:66" ht="14.25" customHeight="1" thickTop="1" x14ac:dyDescent="0.25">
      <c r="A27" s="200" t="s">
        <v>12</v>
      </c>
      <c r="B27" s="142" t="s">
        <v>32</v>
      </c>
      <c r="C27" s="179" t="s">
        <v>239</v>
      </c>
      <c r="E27" s="172">
        <v>26938</v>
      </c>
      <c r="F27" s="163">
        <v>469</v>
      </c>
      <c r="G27" s="163">
        <v>454</v>
      </c>
      <c r="H27" s="163">
        <v>412</v>
      </c>
      <c r="I27" s="163"/>
      <c r="J27" s="163"/>
      <c r="K27" s="163">
        <v>519</v>
      </c>
      <c r="L27" s="163">
        <v>503</v>
      </c>
      <c r="M27" s="163">
        <v>410</v>
      </c>
      <c r="N27" s="163">
        <v>449</v>
      </c>
      <c r="O27" s="163">
        <v>430</v>
      </c>
      <c r="P27" s="163">
        <v>435</v>
      </c>
      <c r="Q27" s="163">
        <v>422</v>
      </c>
      <c r="R27" s="163">
        <v>440</v>
      </c>
      <c r="S27" s="163">
        <v>400</v>
      </c>
      <c r="T27" s="163">
        <v>436</v>
      </c>
      <c r="U27" s="163">
        <v>416</v>
      </c>
      <c r="V27" s="163">
        <v>455</v>
      </c>
      <c r="W27" s="163">
        <v>395</v>
      </c>
      <c r="X27" s="163">
        <v>422</v>
      </c>
      <c r="Y27" s="163">
        <v>354</v>
      </c>
      <c r="Z27" s="163">
        <v>374</v>
      </c>
      <c r="AA27" s="163">
        <v>425</v>
      </c>
      <c r="AB27" s="163">
        <v>435</v>
      </c>
      <c r="AC27" s="163">
        <v>384</v>
      </c>
      <c r="AD27" s="163">
        <v>436</v>
      </c>
      <c r="AE27" s="163">
        <v>378</v>
      </c>
      <c r="AF27" s="163">
        <v>379</v>
      </c>
      <c r="AG27" s="163">
        <v>358</v>
      </c>
      <c r="AH27" s="163">
        <v>353</v>
      </c>
      <c r="AI27" s="163">
        <v>356</v>
      </c>
      <c r="AJ27" s="163">
        <v>395</v>
      </c>
      <c r="AK27" s="173">
        <v>318</v>
      </c>
      <c r="AL27" s="173">
        <v>350</v>
      </c>
      <c r="AM27" s="173">
        <v>361</v>
      </c>
      <c r="AN27" s="173">
        <v>389</v>
      </c>
      <c r="AO27" s="173">
        <v>391</v>
      </c>
      <c r="AP27" s="173">
        <v>460</v>
      </c>
      <c r="AQ27" s="173">
        <v>367</v>
      </c>
      <c r="AR27" s="173">
        <v>443</v>
      </c>
      <c r="AS27" s="163">
        <v>374</v>
      </c>
      <c r="AT27" s="173">
        <v>431</v>
      </c>
      <c r="AU27" s="173">
        <v>399</v>
      </c>
      <c r="AV27" s="173">
        <v>456</v>
      </c>
      <c r="AW27" s="173">
        <v>342</v>
      </c>
      <c r="AX27" s="173">
        <v>368</v>
      </c>
      <c r="AY27" s="173">
        <v>379</v>
      </c>
      <c r="AZ27" s="173">
        <v>407</v>
      </c>
      <c r="BA27" s="173">
        <v>414</v>
      </c>
      <c r="BB27" s="173">
        <v>421</v>
      </c>
      <c r="BC27" s="173">
        <v>417</v>
      </c>
      <c r="BD27" s="173">
        <v>459</v>
      </c>
      <c r="BE27" s="173">
        <v>461</v>
      </c>
      <c r="BF27" s="173">
        <v>500</v>
      </c>
      <c r="BG27" s="173">
        <v>447</v>
      </c>
      <c r="BH27" s="173">
        <v>483</v>
      </c>
      <c r="BI27" s="173">
        <v>445</v>
      </c>
      <c r="BJ27" s="173">
        <v>501</v>
      </c>
      <c r="BK27" s="173">
        <v>477</v>
      </c>
      <c r="BL27" s="173">
        <v>499</v>
      </c>
      <c r="BM27" s="173">
        <v>403</v>
      </c>
      <c r="BN27" s="174">
        <v>433</v>
      </c>
    </row>
    <row r="28" spans="1:66" ht="14.25" customHeight="1" x14ac:dyDescent="0.25">
      <c r="A28" s="201"/>
      <c r="B28" s="139" t="s">
        <v>31</v>
      </c>
      <c r="C28" s="69" t="s">
        <v>239</v>
      </c>
      <c r="E28" s="78">
        <v>23285</v>
      </c>
      <c r="F28" s="89">
        <v>336</v>
      </c>
      <c r="G28" s="89">
        <v>341</v>
      </c>
      <c r="H28" s="89">
        <v>203</v>
      </c>
      <c r="I28" s="89"/>
      <c r="J28" s="89"/>
      <c r="K28" s="89">
        <v>278</v>
      </c>
      <c r="L28" s="89">
        <v>225</v>
      </c>
      <c r="M28" s="89">
        <v>209</v>
      </c>
      <c r="N28" s="89">
        <v>185</v>
      </c>
      <c r="O28" s="89">
        <v>207</v>
      </c>
      <c r="P28" s="89">
        <v>176</v>
      </c>
      <c r="Q28" s="89">
        <v>206</v>
      </c>
      <c r="R28" s="89">
        <v>203</v>
      </c>
      <c r="S28" s="89">
        <v>201</v>
      </c>
      <c r="T28" s="89">
        <v>190</v>
      </c>
      <c r="U28" s="89">
        <v>222</v>
      </c>
      <c r="V28" s="89">
        <v>182</v>
      </c>
      <c r="W28" s="89">
        <v>198</v>
      </c>
      <c r="X28" s="89">
        <v>222</v>
      </c>
      <c r="Y28" s="89">
        <v>178</v>
      </c>
      <c r="Z28" s="89">
        <v>167</v>
      </c>
      <c r="AA28" s="89">
        <v>153</v>
      </c>
      <c r="AB28" s="89">
        <v>180</v>
      </c>
      <c r="AC28" s="89">
        <v>212</v>
      </c>
      <c r="AD28" s="89">
        <v>217</v>
      </c>
      <c r="AE28" s="89">
        <v>168</v>
      </c>
      <c r="AF28" s="89">
        <v>156</v>
      </c>
      <c r="AG28" s="89">
        <v>170</v>
      </c>
      <c r="AH28" s="89">
        <v>131</v>
      </c>
      <c r="AI28" s="89">
        <v>138</v>
      </c>
      <c r="AJ28" s="89">
        <v>138</v>
      </c>
      <c r="AK28" s="90">
        <v>145</v>
      </c>
      <c r="AL28" s="90">
        <v>122</v>
      </c>
      <c r="AM28" s="90">
        <v>148</v>
      </c>
      <c r="AN28" s="90">
        <v>112</v>
      </c>
      <c r="AO28" s="90">
        <v>145</v>
      </c>
      <c r="AP28" s="90">
        <v>168</v>
      </c>
      <c r="AQ28" s="90">
        <v>98</v>
      </c>
      <c r="AR28" s="90">
        <v>132</v>
      </c>
      <c r="AS28" s="89">
        <v>126</v>
      </c>
      <c r="AT28" s="90">
        <v>168</v>
      </c>
      <c r="AU28" s="90">
        <v>135</v>
      </c>
      <c r="AV28" s="90">
        <v>174</v>
      </c>
      <c r="AW28" s="90">
        <v>115</v>
      </c>
      <c r="AX28" s="90">
        <v>111</v>
      </c>
      <c r="AY28" s="90">
        <v>118</v>
      </c>
      <c r="AZ28" s="90">
        <v>132</v>
      </c>
      <c r="BA28" s="90">
        <v>132</v>
      </c>
      <c r="BB28" s="90">
        <v>290</v>
      </c>
      <c r="BC28" s="90">
        <v>137</v>
      </c>
      <c r="BD28" s="90">
        <v>177</v>
      </c>
      <c r="BE28" s="90">
        <v>164</v>
      </c>
      <c r="BF28" s="90">
        <v>179</v>
      </c>
      <c r="BG28" s="90">
        <v>388</v>
      </c>
      <c r="BH28" s="90">
        <v>154</v>
      </c>
      <c r="BI28" s="90">
        <v>146</v>
      </c>
      <c r="BJ28" s="90">
        <v>155</v>
      </c>
      <c r="BK28" s="90">
        <v>212</v>
      </c>
      <c r="BL28" s="90">
        <v>196</v>
      </c>
      <c r="BM28" s="90">
        <v>164</v>
      </c>
      <c r="BN28" s="91">
        <v>210</v>
      </c>
    </row>
    <row r="29" spans="1:66" ht="14.25" customHeight="1" x14ac:dyDescent="0.25">
      <c r="A29" s="201"/>
      <c r="B29" s="139" t="s">
        <v>30</v>
      </c>
      <c r="C29" s="69" t="s">
        <v>239</v>
      </c>
      <c r="E29" s="78">
        <v>23986</v>
      </c>
      <c r="F29" s="89">
        <v>244</v>
      </c>
      <c r="G29" s="89">
        <v>252</v>
      </c>
      <c r="H29" s="89">
        <v>228</v>
      </c>
      <c r="I29" s="89"/>
      <c r="J29" s="89"/>
      <c r="K29" s="89">
        <v>153</v>
      </c>
      <c r="L29" s="89">
        <v>181</v>
      </c>
      <c r="M29" s="89">
        <v>169</v>
      </c>
      <c r="N29" s="89">
        <v>198</v>
      </c>
      <c r="O29" s="89">
        <v>187</v>
      </c>
      <c r="P29" s="89">
        <v>207</v>
      </c>
      <c r="Q29" s="89">
        <v>183</v>
      </c>
      <c r="R29" s="89">
        <v>202</v>
      </c>
      <c r="S29" s="89">
        <v>174</v>
      </c>
      <c r="T29" s="89">
        <v>218</v>
      </c>
      <c r="U29" s="89">
        <v>210</v>
      </c>
      <c r="V29" s="89">
        <v>230</v>
      </c>
      <c r="W29" s="89">
        <v>200</v>
      </c>
      <c r="X29" s="89">
        <v>247</v>
      </c>
      <c r="Y29" s="89">
        <v>208</v>
      </c>
      <c r="Z29" s="89">
        <v>237</v>
      </c>
      <c r="AA29" s="89">
        <v>192</v>
      </c>
      <c r="AB29" s="89">
        <v>201</v>
      </c>
      <c r="AC29" s="89">
        <v>271</v>
      </c>
      <c r="AD29" s="89">
        <v>232</v>
      </c>
      <c r="AE29" s="89">
        <v>177</v>
      </c>
      <c r="AF29" s="89">
        <v>192</v>
      </c>
      <c r="AG29" s="89">
        <v>189</v>
      </c>
      <c r="AH29" s="89">
        <v>189</v>
      </c>
      <c r="AI29" s="89">
        <v>161</v>
      </c>
      <c r="AJ29" s="89">
        <v>197</v>
      </c>
      <c r="AK29" s="90">
        <v>118</v>
      </c>
      <c r="AL29" s="90">
        <v>161</v>
      </c>
      <c r="AM29" s="90">
        <v>114</v>
      </c>
      <c r="AN29" s="90">
        <v>159</v>
      </c>
      <c r="AO29" s="90">
        <v>128</v>
      </c>
      <c r="AP29" s="90">
        <v>161</v>
      </c>
      <c r="AQ29" s="90">
        <v>111</v>
      </c>
      <c r="AR29" s="90">
        <v>165</v>
      </c>
      <c r="AS29" s="89">
        <v>105</v>
      </c>
      <c r="AT29" s="90">
        <v>185</v>
      </c>
      <c r="AU29" s="90">
        <v>143</v>
      </c>
      <c r="AV29" s="90">
        <v>181</v>
      </c>
      <c r="AW29" s="90">
        <v>115</v>
      </c>
      <c r="AX29" s="90">
        <v>142</v>
      </c>
      <c r="AY29" s="90">
        <v>124</v>
      </c>
      <c r="AZ29" s="90">
        <v>155</v>
      </c>
      <c r="BA29" s="90">
        <v>110</v>
      </c>
      <c r="BB29" s="90">
        <v>186</v>
      </c>
      <c r="BC29" s="90">
        <v>124</v>
      </c>
      <c r="BD29" s="90">
        <v>206</v>
      </c>
      <c r="BE29" s="90">
        <v>129</v>
      </c>
      <c r="BF29" s="90">
        <v>229</v>
      </c>
      <c r="BG29" s="90">
        <v>103</v>
      </c>
      <c r="BH29" s="90">
        <v>151</v>
      </c>
      <c r="BI29" s="90">
        <v>132</v>
      </c>
      <c r="BJ29" s="90">
        <v>167</v>
      </c>
      <c r="BK29" s="90">
        <v>86</v>
      </c>
      <c r="BL29" s="90">
        <v>163</v>
      </c>
      <c r="BM29" s="90">
        <v>102</v>
      </c>
      <c r="BN29" s="91">
        <v>208</v>
      </c>
    </row>
    <row r="30" spans="1:66" ht="14.25" customHeight="1" x14ac:dyDescent="0.25">
      <c r="A30" s="201"/>
      <c r="B30" s="139" t="s">
        <v>316</v>
      </c>
      <c r="C30" s="69" t="s">
        <v>311</v>
      </c>
      <c r="E30" s="78"/>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90"/>
      <c r="AL30" s="90"/>
      <c r="AM30" s="90"/>
      <c r="AN30" s="90"/>
      <c r="AO30" s="90"/>
      <c r="AP30" s="90"/>
      <c r="AQ30" s="90"/>
      <c r="AR30" s="90"/>
      <c r="AS30" s="89"/>
      <c r="AT30" s="90"/>
      <c r="AU30" s="90"/>
      <c r="AV30" s="90"/>
      <c r="AW30" s="90"/>
      <c r="AX30" s="90"/>
      <c r="AY30" s="90"/>
      <c r="AZ30" s="90"/>
      <c r="BA30" s="90"/>
      <c r="BB30" s="90"/>
      <c r="BC30" s="90"/>
      <c r="BD30" s="90"/>
      <c r="BE30" s="90"/>
      <c r="BF30" s="90"/>
      <c r="BG30" s="90"/>
      <c r="BH30" s="90"/>
      <c r="BI30" s="90"/>
      <c r="BJ30" s="90"/>
      <c r="BK30" s="90">
        <v>36</v>
      </c>
      <c r="BL30" s="90">
        <v>34</v>
      </c>
      <c r="BM30" s="90">
        <v>28</v>
      </c>
      <c r="BN30" s="91">
        <v>38</v>
      </c>
    </row>
    <row r="31" spans="1:66" ht="14.25" customHeight="1" x14ac:dyDescent="0.25">
      <c r="A31" s="201"/>
      <c r="B31" s="157" t="s">
        <v>315</v>
      </c>
      <c r="C31" s="158" t="s">
        <v>312</v>
      </c>
      <c r="E31" s="78"/>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90"/>
      <c r="AL31" s="90"/>
      <c r="AM31" s="90"/>
      <c r="AN31" s="90">
        <v>221</v>
      </c>
      <c r="AO31" s="90">
        <v>190</v>
      </c>
      <c r="AP31" s="90">
        <v>328</v>
      </c>
      <c r="AQ31" s="90">
        <v>279</v>
      </c>
      <c r="AR31" s="90">
        <v>276</v>
      </c>
      <c r="AS31" s="89">
        <v>237</v>
      </c>
      <c r="AT31" s="90">
        <v>236</v>
      </c>
      <c r="AU31" s="90">
        <v>220</v>
      </c>
      <c r="AV31" s="90">
        <v>218</v>
      </c>
      <c r="AW31" s="90">
        <v>184</v>
      </c>
      <c r="AX31" s="90">
        <v>208</v>
      </c>
      <c r="AY31" s="90">
        <v>171</v>
      </c>
      <c r="AZ31" s="90"/>
      <c r="BA31" s="90"/>
      <c r="BB31" s="90"/>
      <c r="BC31" s="90"/>
      <c r="BD31" s="90"/>
      <c r="BE31" s="90"/>
      <c r="BF31" s="90"/>
      <c r="BG31" s="90"/>
      <c r="BH31" s="90"/>
      <c r="BI31" s="90"/>
      <c r="BJ31" s="90"/>
      <c r="BK31" s="90">
        <v>148</v>
      </c>
      <c r="BL31" s="90">
        <v>163</v>
      </c>
      <c r="BM31" s="90">
        <v>150</v>
      </c>
      <c r="BN31" s="91">
        <v>204</v>
      </c>
    </row>
    <row r="32" spans="1:66" ht="14.25" customHeight="1" x14ac:dyDescent="0.25">
      <c r="A32" s="201"/>
      <c r="B32" s="157" t="s">
        <v>270</v>
      </c>
      <c r="C32" s="158" t="s">
        <v>240</v>
      </c>
      <c r="E32" s="78">
        <v>26299</v>
      </c>
      <c r="F32" s="89">
        <v>177</v>
      </c>
      <c r="G32" s="89">
        <v>210</v>
      </c>
      <c r="H32" s="89">
        <v>219</v>
      </c>
      <c r="I32" s="89">
        <v>162</v>
      </c>
      <c r="J32" s="89">
        <v>158</v>
      </c>
      <c r="K32" s="89">
        <v>174</v>
      </c>
      <c r="L32" s="89">
        <v>148</v>
      </c>
      <c r="M32" s="89">
        <v>194</v>
      </c>
      <c r="N32" s="89">
        <v>177</v>
      </c>
      <c r="O32" s="89">
        <v>179</v>
      </c>
      <c r="P32" s="89">
        <v>200</v>
      </c>
      <c r="Q32" s="89">
        <v>174</v>
      </c>
      <c r="R32" s="89">
        <v>190</v>
      </c>
      <c r="S32" s="89">
        <v>171</v>
      </c>
      <c r="T32" s="89">
        <v>303</v>
      </c>
      <c r="U32" s="89">
        <v>263</v>
      </c>
      <c r="V32" s="89">
        <v>261</v>
      </c>
      <c r="W32" s="89">
        <v>213</v>
      </c>
      <c r="X32" s="89">
        <v>243</v>
      </c>
      <c r="Y32" s="89">
        <v>231</v>
      </c>
      <c r="Z32" s="89">
        <v>221</v>
      </c>
      <c r="AA32" s="89">
        <v>213</v>
      </c>
      <c r="AB32" s="89">
        <v>187</v>
      </c>
      <c r="AC32" s="89">
        <v>209</v>
      </c>
      <c r="AD32" s="89">
        <v>218</v>
      </c>
      <c r="AE32" s="89">
        <v>181</v>
      </c>
      <c r="AF32" s="89">
        <v>188</v>
      </c>
      <c r="AG32" s="89">
        <v>194</v>
      </c>
      <c r="AH32" s="89">
        <v>204</v>
      </c>
      <c r="AI32" s="89">
        <v>188</v>
      </c>
      <c r="AJ32" s="89">
        <v>208</v>
      </c>
      <c r="AK32" s="90">
        <v>177</v>
      </c>
      <c r="AL32" s="90">
        <v>219</v>
      </c>
      <c r="AM32" s="90">
        <v>206</v>
      </c>
      <c r="AN32" s="90">
        <v>201</v>
      </c>
      <c r="AO32" s="90">
        <v>177</v>
      </c>
      <c r="AP32" s="90">
        <v>281</v>
      </c>
      <c r="AQ32" s="90">
        <v>243</v>
      </c>
      <c r="AR32" s="90">
        <v>244</v>
      </c>
      <c r="AS32" s="89">
        <v>223</v>
      </c>
      <c r="AT32" s="90">
        <v>209</v>
      </c>
      <c r="AU32" s="90">
        <v>206</v>
      </c>
      <c r="AV32" s="90">
        <v>211</v>
      </c>
      <c r="AW32" s="90">
        <v>180</v>
      </c>
      <c r="AX32" s="90">
        <v>196</v>
      </c>
      <c r="AY32" s="90">
        <v>172</v>
      </c>
      <c r="AZ32" s="90">
        <v>174</v>
      </c>
      <c r="BA32" s="90">
        <v>156</v>
      </c>
      <c r="BB32" s="90">
        <v>170</v>
      </c>
      <c r="BC32" s="90">
        <v>152</v>
      </c>
      <c r="BD32" s="90">
        <v>191</v>
      </c>
      <c r="BE32" s="90">
        <v>150</v>
      </c>
      <c r="BF32" s="90">
        <v>183</v>
      </c>
      <c r="BG32" s="90">
        <v>140</v>
      </c>
      <c r="BH32" s="90">
        <v>157</v>
      </c>
      <c r="BI32" s="90">
        <v>139</v>
      </c>
      <c r="BJ32" s="90">
        <v>134</v>
      </c>
      <c r="BK32" s="90">
        <v>138</v>
      </c>
      <c r="BL32" s="90">
        <v>144</v>
      </c>
      <c r="BM32" s="90">
        <v>159</v>
      </c>
      <c r="BN32" s="91">
        <v>201</v>
      </c>
    </row>
    <row r="33" spans="1:66" ht="14.25" customHeight="1" x14ac:dyDescent="0.25">
      <c r="A33" s="201"/>
      <c r="B33" s="155" t="s">
        <v>269</v>
      </c>
      <c r="C33" s="156" t="s">
        <v>239</v>
      </c>
      <c r="E33" s="78"/>
      <c r="F33" s="89"/>
      <c r="G33" s="89"/>
      <c r="H33" s="89"/>
      <c r="I33" s="89"/>
      <c r="J33" s="89"/>
      <c r="K33" s="89"/>
      <c r="L33" s="89"/>
      <c r="M33" s="89"/>
      <c r="N33" s="89"/>
      <c r="O33" s="89"/>
      <c r="P33" s="89"/>
      <c r="Q33" s="89"/>
      <c r="R33" s="89"/>
      <c r="S33" s="89">
        <v>71</v>
      </c>
      <c r="T33" s="89">
        <v>186</v>
      </c>
      <c r="U33" s="89">
        <v>114</v>
      </c>
      <c r="V33" s="89">
        <v>137</v>
      </c>
      <c r="W33" s="89">
        <v>106</v>
      </c>
      <c r="X33" s="89">
        <v>141</v>
      </c>
      <c r="Y33" s="89">
        <v>90</v>
      </c>
      <c r="Z33" s="89">
        <v>115</v>
      </c>
      <c r="AA33" s="89">
        <v>90</v>
      </c>
      <c r="AB33" s="89">
        <v>106</v>
      </c>
      <c r="AC33" s="89"/>
      <c r="AD33" s="89"/>
      <c r="AE33" s="89"/>
      <c r="AF33" s="89"/>
      <c r="AG33" s="89"/>
      <c r="AH33" s="89"/>
      <c r="AI33" s="89"/>
      <c r="AJ33" s="89"/>
      <c r="AK33" s="90"/>
      <c r="AL33" s="90"/>
      <c r="AM33" s="90"/>
      <c r="AN33" s="90">
        <v>93</v>
      </c>
      <c r="AO33" s="90">
        <v>67</v>
      </c>
      <c r="AP33" s="90">
        <v>92</v>
      </c>
      <c r="AQ33" s="90">
        <v>85</v>
      </c>
      <c r="AR33" s="90">
        <v>113</v>
      </c>
      <c r="AS33" s="89">
        <v>99</v>
      </c>
      <c r="AT33" s="90">
        <v>107</v>
      </c>
      <c r="AU33" s="90">
        <v>92</v>
      </c>
      <c r="AV33" s="90">
        <v>110</v>
      </c>
      <c r="AW33" s="90">
        <v>71</v>
      </c>
      <c r="AX33" s="90">
        <v>83</v>
      </c>
      <c r="AY33" s="90">
        <v>69</v>
      </c>
      <c r="AZ33" s="90"/>
      <c r="BA33" s="90"/>
      <c r="BB33" s="90"/>
      <c r="BC33" s="90"/>
      <c r="BD33" s="90"/>
      <c r="BE33" s="90"/>
      <c r="BF33" s="90"/>
      <c r="BG33" s="90"/>
      <c r="BH33" s="90"/>
      <c r="BI33" s="90"/>
      <c r="BJ33" s="90"/>
      <c r="BK33" s="90"/>
      <c r="BL33" s="90"/>
      <c r="BM33" s="90"/>
      <c r="BN33" s="91"/>
    </row>
    <row r="34" spans="1:66" ht="14.25" customHeight="1" x14ac:dyDescent="0.25">
      <c r="A34" s="201"/>
      <c r="B34" s="139" t="s">
        <v>102</v>
      </c>
      <c r="C34" s="69" t="s">
        <v>239</v>
      </c>
      <c r="E34" s="78"/>
      <c r="F34" s="89"/>
      <c r="G34" s="89"/>
      <c r="H34" s="89">
        <v>130</v>
      </c>
      <c r="I34" s="89">
        <v>101</v>
      </c>
      <c r="J34" s="89">
        <v>55</v>
      </c>
      <c r="K34" s="89">
        <v>53</v>
      </c>
      <c r="L34" s="89">
        <v>65</v>
      </c>
      <c r="M34" s="89">
        <v>61</v>
      </c>
      <c r="N34" s="89">
        <v>95</v>
      </c>
      <c r="O34" s="89">
        <v>72</v>
      </c>
      <c r="P34" s="89">
        <v>101</v>
      </c>
      <c r="Q34" s="89">
        <v>86</v>
      </c>
      <c r="R34" s="89">
        <v>113</v>
      </c>
      <c r="S34" s="89">
        <v>94</v>
      </c>
      <c r="T34" s="89">
        <v>112</v>
      </c>
      <c r="U34" s="89">
        <v>153</v>
      </c>
      <c r="V34" s="89">
        <v>149</v>
      </c>
      <c r="W34" s="89">
        <v>116</v>
      </c>
      <c r="X34" s="89">
        <v>154</v>
      </c>
      <c r="Y34" s="89">
        <v>122</v>
      </c>
      <c r="Z34" s="89">
        <v>134</v>
      </c>
      <c r="AA34" s="89">
        <v>122</v>
      </c>
      <c r="AB34" s="89">
        <v>110</v>
      </c>
      <c r="AC34" s="89">
        <v>116</v>
      </c>
      <c r="AD34" s="89">
        <v>149</v>
      </c>
      <c r="AE34" s="89">
        <v>83</v>
      </c>
      <c r="AF34" s="89">
        <v>79</v>
      </c>
      <c r="AG34" s="89">
        <v>106</v>
      </c>
      <c r="AH34" s="89">
        <v>124</v>
      </c>
      <c r="AI34" s="89">
        <v>109</v>
      </c>
      <c r="AJ34" s="89">
        <v>122</v>
      </c>
      <c r="AK34" s="90">
        <v>103</v>
      </c>
      <c r="AL34" s="90">
        <v>111</v>
      </c>
      <c r="AM34" s="90">
        <v>129</v>
      </c>
      <c r="AN34" s="90">
        <v>117</v>
      </c>
      <c r="AO34" s="90">
        <v>107</v>
      </c>
      <c r="AP34" s="90">
        <v>112</v>
      </c>
      <c r="AQ34" s="90">
        <v>128</v>
      </c>
      <c r="AR34" s="90">
        <v>131</v>
      </c>
      <c r="AS34" s="89">
        <v>122</v>
      </c>
      <c r="AT34" s="90">
        <v>131</v>
      </c>
      <c r="AU34" s="90">
        <v>124</v>
      </c>
      <c r="AV34" s="90">
        <v>133</v>
      </c>
      <c r="AW34" s="90">
        <v>114</v>
      </c>
      <c r="AX34" s="90">
        <v>113</v>
      </c>
      <c r="AY34" s="90">
        <v>113</v>
      </c>
      <c r="AZ34" s="90">
        <v>100</v>
      </c>
      <c r="BA34" s="90">
        <v>91</v>
      </c>
      <c r="BB34" s="90">
        <v>112</v>
      </c>
      <c r="BC34" s="90">
        <v>79</v>
      </c>
      <c r="BD34" s="90">
        <v>114</v>
      </c>
      <c r="BE34" s="90">
        <v>89</v>
      </c>
      <c r="BF34" s="90">
        <v>138</v>
      </c>
      <c r="BG34" s="90">
        <v>68</v>
      </c>
      <c r="BH34" s="90">
        <v>71</v>
      </c>
      <c r="BI34" s="90">
        <v>70</v>
      </c>
      <c r="BJ34" s="90">
        <v>72</v>
      </c>
      <c r="BK34" s="90">
        <v>66</v>
      </c>
      <c r="BL34" s="90">
        <v>111</v>
      </c>
      <c r="BM34" s="90">
        <v>75</v>
      </c>
      <c r="BN34" s="91">
        <v>115</v>
      </c>
    </row>
    <row r="35" spans="1:66" ht="14.25" customHeight="1" x14ac:dyDescent="0.25">
      <c r="A35" s="201"/>
      <c r="B35" s="157" t="s">
        <v>268</v>
      </c>
      <c r="C35" s="158" t="s">
        <v>238</v>
      </c>
      <c r="E35" s="78"/>
      <c r="F35" s="89"/>
      <c r="G35" s="89"/>
      <c r="H35" s="89">
        <v>153</v>
      </c>
      <c r="I35" s="89">
        <v>142</v>
      </c>
      <c r="J35" s="89">
        <v>88</v>
      </c>
      <c r="K35" s="89">
        <v>139</v>
      </c>
      <c r="L35" s="89">
        <v>140</v>
      </c>
      <c r="M35" s="89">
        <v>113</v>
      </c>
      <c r="N35" s="89">
        <v>125</v>
      </c>
      <c r="O35" s="89">
        <v>133</v>
      </c>
      <c r="P35" s="89">
        <v>122</v>
      </c>
      <c r="Q35" s="89">
        <v>94</v>
      </c>
      <c r="R35" s="89">
        <v>134</v>
      </c>
      <c r="S35" s="89">
        <v>111</v>
      </c>
      <c r="T35" s="89">
        <v>165</v>
      </c>
      <c r="U35" s="89">
        <v>200</v>
      </c>
      <c r="V35" s="89">
        <v>180</v>
      </c>
      <c r="W35" s="89">
        <v>182</v>
      </c>
      <c r="X35" s="89">
        <v>195</v>
      </c>
      <c r="Y35" s="89">
        <v>177</v>
      </c>
      <c r="Z35" s="89">
        <v>176</v>
      </c>
      <c r="AA35" s="89">
        <v>163</v>
      </c>
      <c r="AB35" s="89">
        <v>149</v>
      </c>
      <c r="AC35" s="89">
        <v>147</v>
      </c>
      <c r="AD35" s="89">
        <v>201</v>
      </c>
      <c r="AE35" s="89">
        <v>177</v>
      </c>
      <c r="AF35" s="89">
        <v>167</v>
      </c>
      <c r="AG35" s="89">
        <v>165</v>
      </c>
      <c r="AH35" s="89">
        <v>179</v>
      </c>
      <c r="AI35" s="89">
        <v>181</v>
      </c>
      <c r="AJ35" s="89">
        <v>170</v>
      </c>
      <c r="AK35" s="90">
        <v>166</v>
      </c>
      <c r="AL35" s="90">
        <v>161</v>
      </c>
      <c r="AM35" s="90">
        <v>160</v>
      </c>
      <c r="AN35" s="90">
        <v>145</v>
      </c>
      <c r="AO35" s="90">
        <v>139</v>
      </c>
      <c r="AP35" s="90">
        <v>290</v>
      </c>
      <c r="AQ35" s="90">
        <v>209</v>
      </c>
      <c r="AR35" s="90">
        <v>190</v>
      </c>
      <c r="AS35" s="89">
        <v>175</v>
      </c>
      <c r="AT35" s="90">
        <v>164</v>
      </c>
      <c r="AU35" s="90">
        <v>160</v>
      </c>
      <c r="AV35" s="90">
        <v>199</v>
      </c>
      <c r="AW35" s="90">
        <v>163</v>
      </c>
      <c r="AX35" s="90">
        <v>153</v>
      </c>
      <c r="AY35" s="90">
        <v>149</v>
      </c>
      <c r="AZ35" s="90">
        <v>153</v>
      </c>
      <c r="BA35" s="90">
        <v>187</v>
      </c>
      <c r="BB35" s="90">
        <v>204</v>
      </c>
      <c r="BC35" s="90">
        <v>144</v>
      </c>
      <c r="BD35" s="90">
        <v>199</v>
      </c>
      <c r="BE35" s="90">
        <v>147</v>
      </c>
      <c r="BF35" s="90">
        <v>206</v>
      </c>
      <c r="BG35" s="90">
        <v>134</v>
      </c>
      <c r="BH35" s="90">
        <v>152</v>
      </c>
      <c r="BI35" s="90">
        <v>141</v>
      </c>
      <c r="BJ35" s="90">
        <v>130</v>
      </c>
      <c r="BK35" s="90">
        <v>127</v>
      </c>
      <c r="BL35" s="90">
        <v>161</v>
      </c>
      <c r="BM35" s="90">
        <v>120</v>
      </c>
      <c r="BN35" s="91">
        <v>162</v>
      </c>
    </row>
    <row r="36" spans="1:66" ht="14.25" customHeight="1" x14ac:dyDescent="0.25">
      <c r="A36" s="201"/>
      <c r="B36" s="157" t="s">
        <v>267</v>
      </c>
      <c r="C36" s="158" t="s">
        <v>236</v>
      </c>
      <c r="E36" s="78"/>
      <c r="F36" s="89"/>
      <c r="G36" s="89"/>
      <c r="H36" s="89"/>
      <c r="I36" s="89"/>
      <c r="J36" s="89"/>
      <c r="K36" s="89"/>
      <c r="L36" s="89"/>
      <c r="M36" s="89"/>
      <c r="N36" s="89"/>
      <c r="O36" s="89"/>
      <c r="P36" s="89"/>
      <c r="Q36" s="89"/>
      <c r="R36" s="89"/>
      <c r="S36" s="89">
        <v>82</v>
      </c>
      <c r="T36" s="89">
        <v>192</v>
      </c>
      <c r="U36" s="89">
        <v>149</v>
      </c>
      <c r="V36" s="89">
        <v>198</v>
      </c>
      <c r="W36" s="89">
        <v>151</v>
      </c>
      <c r="X36" s="89">
        <v>187</v>
      </c>
      <c r="Y36" s="89">
        <v>129</v>
      </c>
      <c r="Z36" s="89">
        <v>165</v>
      </c>
      <c r="AA36" s="89">
        <v>124</v>
      </c>
      <c r="AB36" s="89">
        <v>166</v>
      </c>
      <c r="AC36" s="89">
        <v>114</v>
      </c>
      <c r="AD36" s="89">
        <v>185</v>
      </c>
      <c r="AE36" s="89">
        <v>132</v>
      </c>
      <c r="AF36" s="89">
        <v>158</v>
      </c>
      <c r="AG36" s="89">
        <v>136</v>
      </c>
      <c r="AH36" s="89">
        <v>174</v>
      </c>
      <c r="AI36" s="89">
        <v>121</v>
      </c>
      <c r="AJ36" s="89">
        <v>186</v>
      </c>
      <c r="AK36" s="90">
        <v>140</v>
      </c>
      <c r="AL36" s="90">
        <v>168</v>
      </c>
      <c r="AM36" s="90">
        <v>126</v>
      </c>
      <c r="AN36" s="90">
        <v>156</v>
      </c>
      <c r="AO36" s="90">
        <v>105</v>
      </c>
      <c r="AP36" s="90">
        <v>198</v>
      </c>
      <c r="AQ36" s="90">
        <v>164</v>
      </c>
      <c r="AR36" s="90">
        <v>172</v>
      </c>
      <c r="AS36" s="89">
        <v>142</v>
      </c>
      <c r="AT36" s="90">
        <v>161</v>
      </c>
      <c r="AU36" s="90">
        <v>160</v>
      </c>
      <c r="AV36" s="90">
        <v>187</v>
      </c>
      <c r="AW36" s="90">
        <v>133</v>
      </c>
      <c r="AX36" s="90">
        <v>165</v>
      </c>
      <c r="AY36" s="90">
        <v>130</v>
      </c>
      <c r="AZ36" s="90">
        <v>171</v>
      </c>
      <c r="BA36" s="90">
        <v>132</v>
      </c>
      <c r="BB36" s="90">
        <v>211</v>
      </c>
      <c r="BC36" s="90">
        <v>131</v>
      </c>
      <c r="BD36" s="90">
        <v>171</v>
      </c>
      <c r="BE36" s="90">
        <v>127</v>
      </c>
      <c r="BF36" s="90">
        <v>167</v>
      </c>
      <c r="BG36" s="90">
        <v>106</v>
      </c>
      <c r="BH36" s="90">
        <v>153</v>
      </c>
      <c r="BI36" s="90">
        <v>110</v>
      </c>
      <c r="BJ36" s="90">
        <v>148</v>
      </c>
      <c r="BK36" s="90">
        <v>88</v>
      </c>
      <c r="BL36" s="90">
        <v>140</v>
      </c>
      <c r="BM36" s="90">
        <v>72</v>
      </c>
      <c r="BN36" s="91">
        <v>152</v>
      </c>
    </row>
    <row r="37" spans="1:66" ht="14.25" customHeight="1" x14ac:dyDescent="0.25">
      <c r="A37" s="201"/>
      <c r="B37" s="139" t="s">
        <v>101</v>
      </c>
      <c r="C37" s="69" t="s">
        <v>236</v>
      </c>
      <c r="E37" s="78"/>
      <c r="F37" s="89"/>
      <c r="G37" s="89"/>
      <c r="H37" s="89">
        <v>205</v>
      </c>
      <c r="I37" s="89">
        <v>205</v>
      </c>
      <c r="J37" s="89">
        <v>194</v>
      </c>
      <c r="K37" s="89">
        <v>192</v>
      </c>
      <c r="L37" s="89">
        <v>214</v>
      </c>
      <c r="M37" s="89">
        <v>183</v>
      </c>
      <c r="N37" s="89">
        <v>176</v>
      </c>
      <c r="O37" s="89">
        <v>218</v>
      </c>
      <c r="P37" s="89">
        <v>213</v>
      </c>
      <c r="Q37" s="89">
        <v>202</v>
      </c>
      <c r="R37" s="89">
        <v>200</v>
      </c>
      <c r="S37" s="89">
        <v>216</v>
      </c>
      <c r="T37" s="89">
        <v>240</v>
      </c>
      <c r="U37" s="89">
        <v>229</v>
      </c>
      <c r="V37" s="89">
        <v>267</v>
      </c>
      <c r="W37" s="89">
        <v>261</v>
      </c>
      <c r="X37" s="89">
        <v>280</v>
      </c>
      <c r="Y37" s="89">
        <v>245</v>
      </c>
      <c r="Z37" s="89">
        <v>247</v>
      </c>
      <c r="AA37" s="89">
        <v>243</v>
      </c>
      <c r="AB37" s="89">
        <v>253</v>
      </c>
      <c r="AC37" s="89">
        <v>243</v>
      </c>
      <c r="AD37" s="89">
        <v>266</v>
      </c>
      <c r="AE37" s="89">
        <v>252</v>
      </c>
      <c r="AF37" s="89">
        <v>266</v>
      </c>
      <c r="AG37" s="89">
        <v>253</v>
      </c>
      <c r="AH37" s="89">
        <v>269</v>
      </c>
      <c r="AI37" s="89">
        <v>276</v>
      </c>
      <c r="AJ37" s="89">
        <v>281</v>
      </c>
      <c r="AK37" s="90">
        <v>256</v>
      </c>
      <c r="AL37" s="90">
        <v>256</v>
      </c>
      <c r="AM37" s="90">
        <v>257</v>
      </c>
      <c r="AN37" s="90">
        <v>241</v>
      </c>
      <c r="AO37" s="90">
        <v>262</v>
      </c>
      <c r="AP37" s="90">
        <v>256</v>
      </c>
      <c r="AQ37" s="90">
        <v>286</v>
      </c>
      <c r="AR37" s="90">
        <v>282</v>
      </c>
      <c r="AS37" s="89">
        <v>282</v>
      </c>
      <c r="AT37" s="90">
        <v>279</v>
      </c>
      <c r="AU37" s="90">
        <v>275</v>
      </c>
      <c r="AV37" s="90">
        <v>297</v>
      </c>
      <c r="AW37" s="90">
        <v>292</v>
      </c>
      <c r="AX37" s="90">
        <v>307</v>
      </c>
      <c r="AY37" s="90">
        <v>277</v>
      </c>
      <c r="AZ37" s="90">
        <v>287</v>
      </c>
      <c r="BA37" s="90">
        <v>251</v>
      </c>
      <c r="BB37" s="90">
        <v>286</v>
      </c>
      <c r="BC37" s="90">
        <v>253</v>
      </c>
      <c r="BD37" s="90">
        <v>279</v>
      </c>
      <c r="BE37" s="90">
        <v>255</v>
      </c>
      <c r="BF37" s="90">
        <v>253</v>
      </c>
      <c r="BG37" s="90">
        <v>255</v>
      </c>
      <c r="BH37" s="90">
        <v>268</v>
      </c>
      <c r="BI37" s="90">
        <v>246</v>
      </c>
      <c r="BJ37" s="90">
        <v>258</v>
      </c>
      <c r="BK37" s="90">
        <v>228</v>
      </c>
      <c r="BL37" s="90">
        <v>248</v>
      </c>
      <c r="BM37" s="90">
        <v>239</v>
      </c>
      <c r="BN37" s="91">
        <v>263</v>
      </c>
    </row>
    <row r="38" spans="1:66" ht="14.25" customHeight="1" x14ac:dyDescent="0.25">
      <c r="A38" s="201"/>
      <c r="B38" s="139" t="s">
        <v>100</v>
      </c>
      <c r="C38" s="69" t="s">
        <v>236</v>
      </c>
      <c r="E38" s="78"/>
      <c r="F38" s="89"/>
      <c r="G38" s="89"/>
      <c r="H38" s="89">
        <v>84</v>
      </c>
      <c r="I38" s="89">
        <v>128</v>
      </c>
      <c r="J38" s="89">
        <v>90</v>
      </c>
      <c r="K38" s="89">
        <v>136</v>
      </c>
      <c r="L38" s="89">
        <v>76</v>
      </c>
      <c r="M38" s="89">
        <v>97</v>
      </c>
      <c r="N38" s="89">
        <v>55</v>
      </c>
      <c r="O38" s="89">
        <v>145</v>
      </c>
      <c r="P38" s="89">
        <v>109</v>
      </c>
      <c r="Q38" s="89">
        <v>101</v>
      </c>
      <c r="R38" s="89">
        <v>83</v>
      </c>
      <c r="S38" s="89">
        <v>137</v>
      </c>
      <c r="T38" s="89">
        <v>98</v>
      </c>
      <c r="U38" s="89">
        <v>152</v>
      </c>
      <c r="V38" s="89">
        <v>125</v>
      </c>
      <c r="W38" s="89">
        <v>176</v>
      </c>
      <c r="X38" s="89">
        <v>148</v>
      </c>
      <c r="Y38" s="89">
        <v>153</v>
      </c>
      <c r="Z38" s="89">
        <v>128</v>
      </c>
      <c r="AA38" s="89">
        <v>166</v>
      </c>
      <c r="AB38" s="89">
        <v>126</v>
      </c>
      <c r="AC38" s="89">
        <v>139</v>
      </c>
      <c r="AD38" s="89">
        <v>127</v>
      </c>
      <c r="AE38" s="89">
        <v>203</v>
      </c>
      <c r="AF38" s="89">
        <v>167</v>
      </c>
      <c r="AG38" s="89">
        <v>177</v>
      </c>
      <c r="AH38" s="89">
        <v>162</v>
      </c>
      <c r="AI38" s="89">
        <v>199</v>
      </c>
      <c r="AJ38" s="89">
        <v>155</v>
      </c>
      <c r="AK38" s="90">
        <v>173</v>
      </c>
      <c r="AL38" s="90">
        <v>158</v>
      </c>
      <c r="AM38" s="90">
        <v>169</v>
      </c>
      <c r="AN38" s="90">
        <v>141</v>
      </c>
      <c r="AO38" s="90">
        <v>165</v>
      </c>
      <c r="AP38" s="90">
        <v>148</v>
      </c>
      <c r="AQ38" s="90">
        <v>181</v>
      </c>
      <c r="AR38" s="90">
        <v>168</v>
      </c>
      <c r="AS38" s="89">
        <v>187</v>
      </c>
      <c r="AT38" s="90">
        <v>161</v>
      </c>
      <c r="AU38" s="90">
        <v>180</v>
      </c>
      <c r="AV38" s="90">
        <v>170</v>
      </c>
      <c r="AW38" s="90">
        <v>195</v>
      </c>
      <c r="AX38" s="90">
        <v>171</v>
      </c>
      <c r="AY38" s="90">
        <v>188</v>
      </c>
      <c r="AZ38" s="90">
        <v>174</v>
      </c>
      <c r="BA38" s="90">
        <v>172</v>
      </c>
      <c r="BB38" s="90">
        <v>146</v>
      </c>
      <c r="BC38" s="90">
        <v>168</v>
      </c>
      <c r="BD38" s="90">
        <v>138</v>
      </c>
      <c r="BE38" s="90">
        <v>148</v>
      </c>
      <c r="BF38" s="90">
        <v>123</v>
      </c>
      <c r="BG38" s="90">
        <v>194</v>
      </c>
      <c r="BH38" s="90">
        <v>139</v>
      </c>
      <c r="BI38" s="90">
        <v>159</v>
      </c>
      <c r="BJ38" s="90">
        <v>129</v>
      </c>
      <c r="BK38" s="90">
        <v>146</v>
      </c>
      <c r="BL38" s="90">
        <v>125</v>
      </c>
      <c r="BM38" s="90">
        <v>156</v>
      </c>
      <c r="BN38" s="91">
        <v>132</v>
      </c>
    </row>
    <row r="39" spans="1:66" ht="14.25" customHeight="1" x14ac:dyDescent="0.25">
      <c r="A39" s="201"/>
      <c r="B39" s="139" t="s">
        <v>29</v>
      </c>
      <c r="C39" s="69" t="s">
        <v>236</v>
      </c>
      <c r="E39" s="78"/>
      <c r="F39" s="89"/>
      <c r="G39" s="89">
        <v>207</v>
      </c>
      <c r="H39" s="89">
        <v>115</v>
      </c>
      <c r="I39" s="89">
        <v>119</v>
      </c>
      <c r="J39" s="89">
        <v>101</v>
      </c>
      <c r="K39" s="89">
        <v>127</v>
      </c>
      <c r="L39" s="89">
        <v>71</v>
      </c>
      <c r="M39" s="89">
        <v>86</v>
      </c>
      <c r="N39" s="89">
        <v>57</v>
      </c>
      <c r="O39" s="89">
        <v>97</v>
      </c>
      <c r="P39" s="89">
        <v>72</v>
      </c>
      <c r="Q39" s="89">
        <v>82</v>
      </c>
      <c r="R39" s="89">
        <v>82</v>
      </c>
      <c r="S39" s="89">
        <v>124</v>
      </c>
      <c r="T39" s="89">
        <v>68</v>
      </c>
      <c r="U39" s="89">
        <v>133</v>
      </c>
      <c r="V39" s="89">
        <v>118</v>
      </c>
      <c r="W39" s="89">
        <v>143</v>
      </c>
      <c r="X39" s="89">
        <v>151</v>
      </c>
      <c r="Y39" s="89">
        <v>152</v>
      </c>
      <c r="Z39" s="89">
        <v>128</v>
      </c>
      <c r="AA39" s="89">
        <v>141</v>
      </c>
      <c r="AB39" s="89">
        <v>133</v>
      </c>
      <c r="AC39" s="89">
        <v>153</v>
      </c>
      <c r="AD39" s="89">
        <v>125</v>
      </c>
      <c r="AE39" s="89">
        <v>180</v>
      </c>
      <c r="AF39" s="89">
        <v>171</v>
      </c>
      <c r="AG39" s="89">
        <v>171</v>
      </c>
      <c r="AH39" s="89">
        <v>163</v>
      </c>
      <c r="AI39" s="89">
        <v>180</v>
      </c>
      <c r="AJ39" s="89">
        <v>160</v>
      </c>
      <c r="AK39" s="90">
        <v>174</v>
      </c>
      <c r="AL39" s="90">
        <v>147</v>
      </c>
      <c r="AM39" s="90">
        <v>177</v>
      </c>
      <c r="AN39" s="90">
        <v>147</v>
      </c>
      <c r="AO39" s="90">
        <v>162</v>
      </c>
      <c r="AP39" s="90">
        <v>183</v>
      </c>
      <c r="AQ39" s="90">
        <v>204</v>
      </c>
      <c r="AR39" s="90">
        <v>207</v>
      </c>
      <c r="AS39" s="89">
        <v>206</v>
      </c>
      <c r="AT39" s="90">
        <v>193</v>
      </c>
      <c r="AU39" s="90">
        <v>200</v>
      </c>
      <c r="AV39" s="90">
        <v>167</v>
      </c>
      <c r="AW39" s="90">
        <v>189</v>
      </c>
      <c r="AX39" s="90">
        <v>167</v>
      </c>
      <c r="AY39" s="90">
        <v>199</v>
      </c>
      <c r="AZ39" s="90">
        <v>182</v>
      </c>
      <c r="BA39" s="90">
        <v>216</v>
      </c>
      <c r="BB39" s="90">
        <v>118</v>
      </c>
      <c r="BC39" s="90">
        <v>169</v>
      </c>
      <c r="BD39" s="90">
        <v>123</v>
      </c>
      <c r="BE39" s="90">
        <v>159</v>
      </c>
      <c r="BF39" s="90">
        <v>117</v>
      </c>
      <c r="BG39" s="90">
        <v>182</v>
      </c>
      <c r="BH39" s="90">
        <v>139</v>
      </c>
      <c r="BI39" s="90">
        <v>183</v>
      </c>
      <c r="BJ39" s="90">
        <v>131</v>
      </c>
      <c r="BK39" s="90">
        <v>174</v>
      </c>
      <c r="BL39" s="90">
        <v>141</v>
      </c>
      <c r="BM39" s="90">
        <v>174</v>
      </c>
      <c r="BN39" s="91">
        <v>158</v>
      </c>
    </row>
    <row r="40" spans="1:66" ht="14.25" customHeight="1" x14ac:dyDescent="0.25">
      <c r="A40" s="201"/>
      <c r="B40" s="139" t="s">
        <v>28</v>
      </c>
      <c r="C40" s="69" t="s">
        <v>237</v>
      </c>
      <c r="E40" s="78"/>
      <c r="F40" s="89"/>
      <c r="G40" s="89"/>
      <c r="H40" s="89">
        <v>133</v>
      </c>
      <c r="I40" s="89">
        <v>187</v>
      </c>
      <c r="J40" s="89">
        <v>165</v>
      </c>
      <c r="K40" s="89">
        <v>148</v>
      </c>
      <c r="L40" s="89">
        <v>238</v>
      </c>
      <c r="M40" s="89">
        <v>170</v>
      </c>
      <c r="N40" s="89">
        <v>198</v>
      </c>
      <c r="O40" s="89">
        <v>147</v>
      </c>
      <c r="P40" s="89">
        <v>149</v>
      </c>
      <c r="Q40" s="89">
        <v>140</v>
      </c>
      <c r="R40" s="89">
        <v>149</v>
      </c>
      <c r="S40" s="89">
        <v>170</v>
      </c>
      <c r="T40" s="89">
        <v>213</v>
      </c>
      <c r="U40" s="89">
        <v>140</v>
      </c>
      <c r="V40" s="89">
        <v>148</v>
      </c>
      <c r="W40" s="89">
        <v>138</v>
      </c>
      <c r="X40" s="89">
        <v>188</v>
      </c>
      <c r="Y40" s="89">
        <v>143</v>
      </c>
      <c r="Z40" s="89">
        <v>148</v>
      </c>
      <c r="AA40" s="89">
        <v>175</v>
      </c>
      <c r="AB40" s="89">
        <v>162</v>
      </c>
      <c r="AC40" s="89">
        <v>147</v>
      </c>
      <c r="AD40" s="89">
        <v>168</v>
      </c>
      <c r="AE40" s="89">
        <v>148</v>
      </c>
      <c r="AF40" s="89">
        <v>142</v>
      </c>
      <c r="AG40" s="89">
        <v>153</v>
      </c>
      <c r="AH40" s="89">
        <v>174</v>
      </c>
      <c r="AI40" s="89">
        <v>160</v>
      </c>
      <c r="AJ40" s="89">
        <v>170</v>
      </c>
      <c r="AK40" s="90">
        <v>155</v>
      </c>
      <c r="AL40" s="90">
        <v>180</v>
      </c>
      <c r="AM40" s="90">
        <v>208</v>
      </c>
      <c r="AN40" s="90">
        <v>189</v>
      </c>
      <c r="AO40" s="90">
        <v>160</v>
      </c>
      <c r="AP40" s="90">
        <v>154</v>
      </c>
      <c r="AQ40" s="90">
        <v>157</v>
      </c>
      <c r="AR40" s="90">
        <v>171</v>
      </c>
      <c r="AS40" s="89">
        <v>152</v>
      </c>
      <c r="AT40" s="90">
        <v>152</v>
      </c>
      <c r="AU40" s="90">
        <v>213</v>
      </c>
      <c r="AV40" s="90">
        <v>200</v>
      </c>
      <c r="AW40" s="90">
        <v>154</v>
      </c>
      <c r="AX40" s="90">
        <v>163</v>
      </c>
      <c r="AY40" s="90">
        <v>161</v>
      </c>
      <c r="AZ40" s="90">
        <v>160</v>
      </c>
      <c r="BA40" s="90">
        <v>215</v>
      </c>
      <c r="BB40" s="90">
        <v>204</v>
      </c>
      <c r="BC40" s="90">
        <v>184</v>
      </c>
      <c r="BD40" s="90">
        <v>184</v>
      </c>
      <c r="BE40" s="90">
        <v>172</v>
      </c>
      <c r="BF40" s="90">
        <v>189</v>
      </c>
      <c r="BG40" s="90">
        <v>189</v>
      </c>
      <c r="BH40" s="90">
        <v>177</v>
      </c>
      <c r="BI40" s="90">
        <v>173</v>
      </c>
      <c r="BJ40" s="90">
        <v>166</v>
      </c>
      <c r="BK40" s="90">
        <v>162</v>
      </c>
      <c r="BL40" s="90">
        <v>181</v>
      </c>
      <c r="BM40" s="90">
        <v>161</v>
      </c>
      <c r="BN40" s="91">
        <v>181</v>
      </c>
    </row>
    <row r="41" spans="1:66" ht="14.25" customHeight="1" x14ac:dyDescent="0.25">
      <c r="A41" s="201"/>
      <c r="B41" s="139" t="s">
        <v>27</v>
      </c>
      <c r="C41" s="69" t="s">
        <v>236</v>
      </c>
      <c r="E41" s="78"/>
      <c r="F41" s="89"/>
      <c r="G41" s="89">
        <v>88</v>
      </c>
      <c r="H41" s="89">
        <v>89</v>
      </c>
      <c r="I41" s="89">
        <v>84</v>
      </c>
      <c r="J41" s="89">
        <v>67</v>
      </c>
      <c r="K41" s="89">
        <v>93</v>
      </c>
      <c r="L41" s="89">
        <v>59</v>
      </c>
      <c r="M41" s="89">
        <v>32</v>
      </c>
      <c r="N41" s="89">
        <v>48</v>
      </c>
      <c r="O41" s="89">
        <v>95</v>
      </c>
      <c r="P41" s="89">
        <v>60</v>
      </c>
      <c r="Q41" s="89">
        <v>73</v>
      </c>
      <c r="R41" s="89">
        <v>64</v>
      </c>
      <c r="S41" s="89">
        <v>71</v>
      </c>
      <c r="T41" s="89">
        <v>38</v>
      </c>
      <c r="U41" s="89">
        <v>89</v>
      </c>
      <c r="V41" s="89">
        <v>58</v>
      </c>
      <c r="W41" s="89">
        <v>57</v>
      </c>
      <c r="X41" s="89">
        <v>62</v>
      </c>
      <c r="Y41" s="89">
        <v>51</v>
      </c>
      <c r="Z41" s="89">
        <v>55</v>
      </c>
      <c r="AA41" s="89">
        <v>60</v>
      </c>
      <c r="AB41" s="89">
        <v>50</v>
      </c>
      <c r="AC41" s="89">
        <v>51</v>
      </c>
      <c r="AD41" s="89">
        <v>54</v>
      </c>
      <c r="AE41" s="89">
        <v>58</v>
      </c>
      <c r="AF41" s="89">
        <v>59</v>
      </c>
      <c r="AG41" s="89">
        <v>79</v>
      </c>
      <c r="AH41" s="89">
        <v>50</v>
      </c>
      <c r="AI41" s="89">
        <v>106</v>
      </c>
      <c r="AJ41" s="89">
        <v>80</v>
      </c>
      <c r="AK41" s="90">
        <v>49</v>
      </c>
      <c r="AL41" s="90">
        <v>44</v>
      </c>
      <c r="AM41" s="90">
        <v>40</v>
      </c>
      <c r="AN41" s="90">
        <v>64</v>
      </c>
      <c r="AO41" s="90">
        <v>78</v>
      </c>
      <c r="AP41" s="90">
        <v>91</v>
      </c>
      <c r="AQ41" s="90">
        <v>69</v>
      </c>
      <c r="AR41" s="90">
        <v>71</v>
      </c>
      <c r="AS41" s="89">
        <v>77</v>
      </c>
      <c r="AT41" s="90">
        <v>47</v>
      </c>
      <c r="AU41" s="90">
        <v>57</v>
      </c>
      <c r="AV41" s="90">
        <v>43</v>
      </c>
      <c r="AW41" s="90">
        <v>47</v>
      </c>
      <c r="AX41" s="90">
        <v>43</v>
      </c>
      <c r="AY41" s="90">
        <v>35</v>
      </c>
      <c r="AZ41" s="90">
        <v>42</v>
      </c>
      <c r="BA41" s="90">
        <v>41</v>
      </c>
      <c r="BB41" s="90">
        <v>34</v>
      </c>
      <c r="BC41" s="90">
        <v>46</v>
      </c>
      <c r="BD41" s="90">
        <v>44</v>
      </c>
      <c r="BE41" s="90">
        <v>35</v>
      </c>
      <c r="BF41" s="90">
        <v>35</v>
      </c>
      <c r="BG41" s="90">
        <v>89</v>
      </c>
      <c r="BH41" s="90">
        <v>77</v>
      </c>
      <c r="BI41" s="90">
        <v>75</v>
      </c>
      <c r="BJ41" s="90">
        <v>37</v>
      </c>
      <c r="BK41" s="90">
        <v>47</v>
      </c>
      <c r="BL41" s="90">
        <v>49</v>
      </c>
      <c r="BM41" s="90">
        <v>38</v>
      </c>
      <c r="BN41" s="91">
        <v>55</v>
      </c>
    </row>
    <row r="42" spans="1:66" ht="14.25" customHeight="1" x14ac:dyDescent="0.25">
      <c r="A42" s="201"/>
      <c r="B42" s="139" t="s">
        <v>26</v>
      </c>
      <c r="C42" s="69" t="s">
        <v>236</v>
      </c>
      <c r="E42" s="78"/>
      <c r="F42" s="89"/>
      <c r="G42" s="89"/>
      <c r="H42" s="89">
        <v>206</v>
      </c>
      <c r="I42" s="89">
        <v>276</v>
      </c>
      <c r="J42" s="89">
        <v>285</v>
      </c>
      <c r="K42" s="89">
        <v>233</v>
      </c>
      <c r="L42" s="89">
        <v>263</v>
      </c>
      <c r="M42" s="89">
        <v>196</v>
      </c>
      <c r="N42" s="89">
        <v>281</v>
      </c>
      <c r="O42" s="89">
        <v>190</v>
      </c>
      <c r="P42" s="89">
        <v>258</v>
      </c>
      <c r="Q42" s="89">
        <v>216</v>
      </c>
      <c r="R42" s="89">
        <v>265</v>
      </c>
      <c r="S42" s="89">
        <v>211</v>
      </c>
      <c r="T42" s="89">
        <v>292</v>
      </c>
      <c r="U42" s="89">
        <v>242</v>
      </c>
      <c r="V42" s="89">
        <v>264</v>
      </c>
      <c r="W42" s="89">
        <v>218</v>
      </c>
      <c r="X42" s="89">
        <v>233</v>
      </c>
      <c r="Y42" s="89">
        <v>223</v>
      </c>
      <c r="Z42" s="89">
        <v>214</v>
      </c>
      <c r="AA42" s="89">
        <v>233</v>
      </c>
      <c r="AB42" s="89">
        <v>213</v>
      </c>
      <c r="AC42" s="89">
        <v>207</v>
      </c>
      <c r="AD42" s="89">
        <v>211</v>
      </c>
      <c r="AE42" s="89">
        <v>169</v>
      </c>
      <c r="AF42" s="89">
        <v>170</v>
      </c>
      <c r="AG42" s="89">
        <v>162</v>
      </c>
      <c r="AH42" s="89">
        <v>222</v>
      </c>
      <c r="AI42" s="89">
        <v>167</v>
      </c>
      <c r="AJ42" s="89">
        <v>197</v>
      </c>
      <c r="AK42" s="90">
        <v>155</v>
      </c>
      <c r="AL42" s="90">
        <v>200</v>
      </c>
      <c r="AM42" s="90">
        <v>174</v>
      </c>
      <c r="AN42" s="90">
        <v>175</v>
      </c>
      <c r="AO42" s="90">
        <v>171</v>
      </c>
      <c r="AP42" s="90">
        <v>179</v>
      </c>
      <c r="AQ42" s="90">
        <v>185</v>
      </c>
      <c r="AR42" s="90">
        <v>209</v>
      </c>
      <c r="AS42" s="89">
        <v>158</v>
      </c>
      <c r="AT42" s="90">
        <v>204</v>
      </c>
      <c r="AU42" s="90">
        <v>204</v>
      </c>
      <c r="AV42" s="90">
        <v>228</v>
      </c>
      <c r="AW42" s="90">
        <v>152</v>
      </c>
      <c r="AX42" s="90">
        <v>207</v>
      </c>
      <c r="AY42" s="90">
        <v>143</v>
      </c>
      <c r="AZ42" s="90">
        <v>179</v>
      </c>
      <c r="BA42" s="90">
        <v>159</v>
      </c>
      <c r="BB42" s="90">
        <v>208</v>
      </c>
      <c r="BC42" s="90">
        <v>183</v>
      </c>
      <c r="BD42" s="90">
        <v>207</v>
      </c>
      <c r="BE42" s="90">
        <v>188</v>
      </c>
      <c r="BF42" s="90">
        <v>214</v>
      </c>
      <c r="BG42" s="90">
        <v>150</v>
      </c>
      <c r="BH42" s="90">
        <v>198</v>
      </c>
      <c r="BI42" s="90">
        <v>190</v>
      </c>
      <c r="BJ42" s="90">
        <v>232</v>
      </c>
      <c r="BK42" s="90">
        <v>177</v>
      </c>
      <c r="BL42" s="90">
        <v>209</v>
      </c>
      <c r="BM42" s="90">
        <v>156</v>
      </c>
      <c r="BN42" s="91">
        <v>205</v>
      </c>
    </row>
    <row r="43" spans="1:66" ht="14.25" customHeight="1" x14ac:dyDescent="0.25">
      <c r="A43" s="201"/>
      <c r="B43" s="157" t="s">
        <v>266</v>
      </c>
      <c r="C43" s="158" t="s">
        <v>234</v>
      </c>
      <c r="E43" s="78"/>
      <c r="F43" s="89"/>
      <c r="G43" s="89"/>
      <c r="H43" s="89"/>
      <c r="I43" s="89"/>
      <c r="J43" s="89"/>
      <c r="K43" s="89"/>
      <c r="L43" s="89"/>
      <c r="M43" s="89"/>
      <c r="N43" s="89"/>
      <c r="O43" s="89"/>
      <c r="P43" s="89"/>
      <c r="Q43" s="89"/>
      <c r="R43" s="89"/>
      <c r="S43" s="89">
        <v>226</v>
      </c>
      <c r="T43" s="89">
        <v>333</v>
      </c>
      <c r="U43" s="89">
        <v>266</v>
      </c>
      <c r="V43" s="89">
        <v>288</v>
      </c>
      <c r="W43" s="89">
        <v>241</v>
      </c>
      <c r="X43" s="89">
        <v>257</v>
      </c>
      <c r="Y43" s="89">
        <v>231</v>
      </c>
      <c r="Z43" s="89">
        <v>239</v>
      </c>
      <c r="AA43" s="89">
        <v>240</v>
      </c>
      <c r="AB43" s="89">
        <v>244</v>
      </c>
      <c r="AC43" s="89">
        <v>236</v>
      </c>
      <c r="AD43" s="89">
        <v>249</v>
      </c>
      <c r="AE43" s="89">
        <v>199</v>
      </c>
      <c r="AF43" s="89">
        <v>199</v>
      </c>
      <c r="AG43" s="89">
        <v>212</v>
      </c>
      <c r="AH43" s="89">
        <v>215</v>
      </c>
      <c r="AI43" s="89">
        <v>182</v>
      </c>
      <c r="AJ43" s="89">
        <v>214</v>
      </c>
      <c r="AK43" s="90">
        <v>200</v>
      </c>
      <c r="AL43" s="90">
        <v>228</v>
      </c>
      <c r="AM43" s="90">
        <v>186</v>
      </c>
      <c r="AN43" s="90">
        <v>194</v>
      </c>
      <c r="AO43" s="90">
        <v>186</v>
      </c>
      <c r="AP43" s="90">
        <v>265</v>
      </c>
      <c r="AQ43" s="90">
        <v>215</v>
      </c>
      <c r="AR43" s="90">
        <v>230</v>
      </c>
      <c r="AS43" s="89">
        <v>192</v>
      </c>
      <c r="AT43" s="90">
        <v>196</v>
      </c>
      <c r="AU43" s="90">
        <v>237</v>
      </c>
      <c r="AV43" s="90">
        <v>241</v>
      </c>
      <c r="AW43" s="90">
        <v>191</v>
      </c>
      <c r="AX43" s="90">
        <v>216</v>
      </c>
      <c r="AY43" s="90">
        <v>192</v>
      </c>
      <c r="AZ43" s="90">
        <v>198</v>
      </c>
      <c r="BA43" s="90">
        <v>165</v>
      </c>
      <c r="BB43" s="90">
        <v>219</v>
      </c>
      <c r="BC43" s="90">
        <v>195</v>
      </c>
      <c r="BD43" s="90">
        <v>215</v>
      </c>
      <c r="BE43" s="90">
        <v>190</v>
      </c>
      <c r="BF43" s="90">
        <v>222</v>
      </c>
      <c r="BG43" s="90">
        <v>182</v>
      </c>
      <c r="BH43" s="90">
        <v>211</v>
      </c>
      <c r="BI43" s="90">
        <v>217</v>
      </c>
      <c r="BJ43" s="90">
        <v>214</v>
      </c>
      <c r="BK43" s="90">
        <v>212</v>
      </c>
      <c r="BL43" s="90">
        <v>232</v>
      </c>
      <c r="BM43" s="90">
        <v>192</v>
      </c>
      <c r="BN43" s="91">
        <v>226</v>
      </c>
    </row>
    <row r="44" spans="1:66" ht="14.25" customHeight="1" x14ac:dyDescent="0.25">
      <c r="A44" s="201"/>
      <c r="B44" s="139" t="s">
        <v>25</v>
      </c>
      <c r="C44" s="69" t="s">
        <v>235</v>
      </c>
      <c r="E44" s="78"/>
      <c r="F44" s="89"/>
      <c r="G44" s="89">
        <v>138</v>
      </c>
      <c r="H44" s="89">
        <v>111</v>
      </c>
      <c r="I44" s="89">
        <v>230</v>
      </c>
      <c r="J44" s="89">
        <v>191</v>
      </c>
      <c r="K44" s="89">
        <v>210</v>
      </c>
      <c r="L44" s="89">
        <v>198</v>
      </c>
      <c r="M44" s="89">
        <v>120</v>
      </c>
      <c r="N44" s="89">
        <v>165</v>
      </c>
      <c r="O44" s="89">
        <v>122</v>
      </c>
      <c r="P44" s="89">
        <v>174</v>
      </c>
      <c r="Q44" s="89">
        <v>136</v>
      </c>
      <c r="R44" s="89">
        <v>173</v>
      </c>
      <c r="S44" s="89">
        <v>121</v>
      </c>
      <c r="T44" s="89">
        <v>189</v>
      </c>
      <c r="U44" s="89">
        <v>198</v>
      </c>
      <c r="V44" s="89">
        <v>195</v>
      </c>
      <c r="W44" s="89">
        <v>164</v>
      </c>
      <c r="X44" s="89">
        <v>190</v>
      </c>
      <c r="Y44" s="89">
        <v>168</v>
      </c>
      <c r="Z44" s="89">
        <v>157</v>
      </c>
      <c r="AA44" s="89">
        <v>147</v>
      </c>
      <c r="AB44" s="89">
        <v>135</v>
      </c>
      <c r="AC44" s="89">
        <v>164</v>
      </c>
      <c r="AD44" s="89">
        <v>168</v>
      </c>
      <c r="AE44" s="89">
        <v>120</v>
      </c>
      <c r="AF44" s="89">
        <v>140</v>
      </c>
      <c r="AG44" s="89">
        <v>129</v>
      </c>
      <c r="AH44" s="89">
        <v>144</v>
      </c>
      <c r="AI44" s="89">
        <v>105</v>
      </c>
      <c r="AJ44" s="89">
        <v>140</v>
      </c>
      <c r="AK44" s="90">
        <v>131</v>
      </c>
      <c r="AL44" s="90">
        <v>132</v>
      </c>
      <c r="AM44" s="90">
        <v>110</v>
      </c>
      <c r="AN44" s="90">
        <v>132</v>
      </c>
      <c r="AO44" s="90">
        <v>102</v>
      </c>
      <c r="AP44" s="90">
        <v>142</v>
      </c>
      <c r="AQ44" s="90">
        <v>169</v>
      </c>
      <c r="AR44" s="90">
        <v>152</v>
      </c>
      <c r="AS44" s="89">
        <v>136</v>
      </c>
      <c r="AT44" s="90">
        <v>123</v>
      </c>
      <c r="AU44" s="90">
        <v>129</v>
      </c>
      <c r="AV44" s="90">
        <v>159</v>
      </c>
      <c r="AW44" s="90">
        <v>137</v>
      </c>
      <c r="AX44" s="90">
        <v>126</v>
      </c>
      <c r="AY44" s="90">
        <v>122</v>
      </c>
      <c r="AZ44" s="90">
        <v>128</v>
      </c>
      <c r="BA44" s="90">
        <v>139</v>
      </c>
      <c r="BB44" s="90">
        <v>140</v>
      </c>
      <c r="BC44" s="90">
        <v>115</v>
      </c>
      <c r="BD44" s="90">
        <v>143</v>
      </c>
      <c r="BE44" s="90">
        <v>105</v>
      </c>
      <c r="BF44" s="90">
        <v>128</v>
      </c>
      <c r="BG44" s="90">
        <v>146</v>
      </c>
      <c r="BH44" s="90">
        <v>112</v>
      </c>
      <c r="BI44" s="90">
        <v>124</v>
      </c>
      <c r="BJ44" s="90">
        <v>145</v>
      </c>
      <c r="BK44" s="90">
        <v>139</v>
      </c>
      <c r="BL44" s="90">
        <v>154</v>
      </c>
      <c r="BM44" s="90">
        <v>135</v>
      </c>
      <c r="BN44" s="91">
        <v>164</v>
      </c>
    </row>
    <row r="45" spans="1:66" ht="14.25" customHeight="1" x14ac:dyDescent="0.25">
      <c r="A45" s="201"/>
      <c r="B45" s="139" t="s">
        <v>24</v>
      </c>
      <c r="C45" s="69" t="s">
        <v>234</v>
      </c>
      <c r="E45" s="78"/>
      <c r="F45" s="89"/>
      <c r="G45" s="89"/>
      <c r="H45" s="89">
        <v>135</v>
      </c>
      <c r="I45" s="89">
        <v>241</v>
      </c>
      <c r="J45" s="89">
        <v>219</v>
      </c>
      <c r="K45" s="89">
        <v>218</v>
      </c>
      <c r="L45" s="89">
        <v>218</v>
      </c>
      <c r="M45" s="89">
        <v>177</v>
      </c>
      <c r="N45" s="89">
        <v>201</v>
      </c>
      <c r="O45" s="89">
        <v>166</v>
      </c>
      <c r="P45" s="89">
        <v>205</v>
      </c>
      <c r="Q45" s="89">
        <v>187</v>
      </c>
      <c r="R45" s="89">
        <v>233</v>
      </c>
      <c r="S45" s="89">
        <v>178</v>
      </c>
      <c r="T45" s="89">
        <v>205</v>
      </c>
      <c r="U45" s="89">
        <v>198</v>
      </c>
      <c r="V45" s="89">
        <v>235</v>
      </c>
      <c r="W45" s="89">
        <v>199</v>
      </c>
      <c r="X45" s="89">
        <v>246</v>
      </c>
      <c r="Y45" s="89">
        <v>202</v>
      </c>
      <c r="Z45" s="89">
        <v>227</v>
      </c>
      <c r="AA45" s="89">
        <v>218</v>
      </c>
      <c r="AB45" s="89">
        <v>189</v>
      </c>
      <c r="AC45" s="89">
        <v>176</v>
      </c>
      <c r="AD45" s="89">
        <v>227</v>
      </c>
      <c r="AE45" s="89">
        <v>192</v>
      </c>
      <c r="AF45" s="89">
        <v>193</v>
      </c>
      <c r="AG45" s="89">
        <v>195</v>
      </c>
      <c r="AH45" s="89">
        <v>213</v>
      </c>
      <c r="AI45" s="89">
        <v>188</v>
      </c>
      <c r="AJ45" s="89">
        <v>199</v>
      </c>
      <c r="AK45" s="90">
        <v>173</v>
      </c>
      <c r="AL45" s="90">
        <v>182</v>
      </c>
      <c r="AM45" s="90">
        <v>177</v>
      </c>
      <c r="AN45" s="90">
        <v>191</v>
      </c>
      <c r="AO45" s="90">
        <v>153</v>
      </c>
      <c r="AP45" s="90">
        <v>170</v>
      </c>
      <c r="AQ45" s="90">
        <v>179</v>
      </c>
      <c r="AR45" s="90">
        <v>204</v>
      </c>
      <c r="AS45" s="89">
        <v>184</v>
      </c>
      <c r="AT45" s="90">
        <v>188</v>
      </c>
      <c r="AU45" s="90">
        <v>195</v>
      </c>
      <c r="AV45" s="90">
        <v>216</v>
      </c>
      <c r="AW45" s="90">
        <v>170</v>
      </c>
      <c r="AX45" s="90">
        <v>178</v>
      </c>
      <c r="AY45" s="90">
        <v>162</v>
      </c>
      <c r="AZ45" s="90">
        <v>160</v>
      </c>
      <c r="BA45" s="90">
        <v>159</v>
      </c>
      <c r="BB45" s="90">
        <v>168</v>
      </c>
      <c r="BC45" s="90">
        <v>154</v>
      </c>
      <c r="BD45" s="90">
        <v>189</v>
      </c>
      <c r="BE45" s="90">
        <v>174</v>
      </c>
      <c r="BF45" s="90">
        <v>180</v>
      </c>
      <c r="BG45" s="90">
        <v>166</v>
      </c>
      <c r="BH45" s="90">
        <v>165</v>
      </c>
      <c r="BI45" s="90">
        <v>150</v>
      </c>
      <c r="BJ45" s="90">
        <v>182</v>
      </c>
      <c r="BK45" s="90">
        <v>147</v>
      </c>
      <c r="BL45" s="90">
        <v>189</v>
      </c>
      <c r="BM45" s="90">
        <v>177</v>
      </c>
      <c r="BN45" s="91">
        <v>210</v>
      </c>
    </row>
    <row r="46" spans="1:66" ht="14.25" customHeight="1" x14ac:dyDescent="0.25">
      <c r="A46" s="201"/>
      <c r="B46" s="139" t="s">
        <v>23</v>
      </c>
      <c r="C46" s="69" t="s">
        <v>233</v>
      </c>
      <c r="E46" s="78">
        <v>25842</v>
      </c>
      <c r="F46" s="89">
        <v>309</v>
      </c>
      <c r="G46" s="89">
        <v>192</v>
      </c>
      <c r="H46" s="89">
        <v>169</v>
      </c>
      <c r="I46" s="89">
        <v>286</v>
      </c>
      <c r="J46" s="89">
        <v>356</v>
      </c>
      <c r="K46" s="89">
        <v>251</v>
      </c>
      <c r="L46" s="89">
        <v>295</v>
      </c>
      <c r="M46" s="89">
        <v>228</v>
      </c>
      <c r="N46" s="89">
        <v>346</v>
      </c>
      <c r="O46" s="89">
        <v>230</v>
      </c>
      <c r="P46" s="89">
        <v>366</v>
      </c>
      <c r="Q46" s="89">
        <v>269</v>
      </c>
      <c r="R46" s="89">
        <v>390</v>
      </c>
      <c r="S46" s="89">
        <v>263</v>
      </c>
      <c r="T46" s="89">
        <v>386</v>
      </c>
      <c r="U46" s="89">
        <v>355</v>
      </c>
      <c r="V46" s="89">
        <v>408</v>
      </c>
      <c r="W46" s="89">
        <v>298</v>
      </c>
      <c r="X46" s="89">
        <v>389</v>
      </c>
      <c r="Y46" s="89">
        <v>295</v>
      </c>
      <c r="Z46" s="89">
        <v>369</v>
      </c>
      <c r="AA46" s="89">
        <v>286</v>
      </c>
      <c r="AB46" s="89">
        <v>351</v>
      </c>
      <c r="AC46" s="89">
        <v>296</v>
      </c>
      <c r="AD46" s="89">
        <v>398</v>
      </c>
      <c r="AE46" s="89">
        <v>287</v>
      </c>
      <c r="AF46" s="89">
        <v>304</v>
      </c>
      <c r="AG46" s="89">
        <v>326</v>
      </c>
      <c r="AH46" s="89">
        <v>354</v>
      </c>
      <c r="AI46" s="89">
        <v>291</v>
      </c>
      <c r="AJ46" s="89">
        <v>347</v>
      </c>
      <c r="AK46" s="90">
        <v>314</v>
      </c>
      <c r="AL46" s="90">
        <v>343</v>
      </c>
      <c r="AM46" s="90">
        <v>306</v>
      </c>
      <c r="AN46" s="90">
        <v>305</v>
      </c>
      <c r="AO46" s="90">
        <v>255</v>
      </c>
      <c r="AP46" s="90">
        <v>314</v>
      </c>
      <c r="AQ46" s="90">
        <v>293</v>
      </c>
      <c r="AR46" s="90">
        <v>328</v>
      </c>
      <c r="AS46" s="89">
        <v>270</v>
      </c>
      <c r="AT46" s="90">
        <v>319</v>
      </c>
      <c r="AU46" s="90">
        <v>294</v>
      </c>
      <c r="AV46" s="90">
        <v>352</v>
      </c>
      <c r="AW46" s="90">
        <v>311</v>
      </c>
      <c r="AX46" s="90">
        <v>323</v>
      </c>
      <c r="AY46" s="90">
        <v>256</v>
      </c>
      <c r="AZ46" s="90">
        <v>292</v>
      </c>
      <c r="BA46" s="90">
        <v>250</v>
      </c>
      <c r="BB46" s="90">
        <v>311</v>
      </c>
      <c r="BC46" s="90">
        <v>279</v>
      </c>
      <c r="BD46" s="90">
        <v>325</v>
      </c>
      <c r="BE46" s="90">
        <v>299</v>
      </c>
      <c r="BF46" s="90">
        <v>313</v>
      </c>
      <c r="BG46" s="90">
        <v>243</v>
      </c>
      <c r="BH46" s="90">
        <v>247</v>
      </c>
      <c r="BI46" s="90">
        <v>228</v>
      </c>
      <c r="BJ46" s="90">
        <v>260</v>
      </c>
      <c r="BK46" s="90">
        <v>199</v>
      </c>
      <c r="BL46" s="90">
        <v>259</v>
      </c>
      <c r="BM46" s="90">
        <v>207</v>
      </c>
      <c r="BN46" s="91">
        <v>288</v>
      </c>
    </row>
    <row r="47" spans="1:66" ht="14.25" customHeight="1" x14ac:dyDescent="0.25">
      <c r="A47" s="201"/>
      <c r="B47" s="157" t="s">
        <v>265</v>
      </c>
      <c r="C47" s="158" t="s">
        <v>233</v>
      </c>
      <c r="E47" s="78"/>
      <c r="F47" s="89"/>
      <c r="G47" s="89"/>
      <c r="H47" s="89"/>
      <c r="I47" s="89"/>
      <c r="J47" s="89"/>
      <c r="K47" s="89"/>
      <c r="L47" s="89"/>
      <c r="M47" s="89"/>
      <c r="N47" s="89"/>
      <c r="O47" s="89"/>
      <c r="P47" s="89"/>
      <c r="Q47" s="89"/>
      <c r="R47" s="89"/>
      <c r="S47" s="89">
        <v>158</v>
      </c>
      <c r="T47" s="89">
        <v>238</v>
      </c>
      <c r="U47" s="89">
        <v>163</v>
      </c>
      <c r="V47" s="89">
        <v>208</v>
      </c>
      <c r="W47" s="89">
        <v>146</v>
      </c>
      <c r="X47" s="89">
        <v>213</v>
      </c>
      <c r="Y47" s="89">
        <v>145</v>
      </c>
      <c r="Z47" s="89">
        <v>187</v>
      </c>
      <c r="AA47" s="89">
        <v>118</v>
      </c>
      <c r="AB47" s="89">
        <v>140</v>
      </c>
      <c r="AC47" s="89">
        <v>156</v>
      </c>
      <c r="AD47" s="89">
        <v>206</v>
      </c>
      <c r="AE47" s="89">
        <v>98</v>
      </c>
      <c r="AF47" s="89">
        <v>143</v>
      </c>
      <c r="AG47" s="89">
        <v>121</v>
      </c>
      <c r="AH47" s="89">
        <v>172</v>
      </c>
      <c r="AI47" s="89">
        <v>130</v>
      </c>
      <c r="AJ47" s="89">
        <v>187</v>
      </c>
      <c r="AK47" s="90">
        <v>125</v>
      </c>
      <c r="AL47" s="90">
        <v>162</v>
      </c>
      <c r="AM47" s="90">
        <v>100</v>
      </c>
      <c r="AN47" s="90">
        <v>138</v>
      </c>
      <c r="AO47" s="90">
        <v>103</v>
      </c>
      <c r="AP47" s="90">
        <v>203</v>
      </c>
      <c r="AQ47" s="90">
        <v>161</v>
      </c>
      <c r="AR47" s="90">
        <v>158</v>
      </c>
      <c r="AS47" s="89">
        <v>112</v>
      </c>
      <c r="AT47" s="90">
        <v>114</v>
      </c>
      <c r="AU47" s="90">
        <v>105</v>
      </c>
      <c r="AV47" s="90">
        <v>162</v>
      </c>
      <c r="AW47" s="90">
        <v>97</v>
      </c>
      <c r="AX47" s="90">
        <v>135</v>
      </c>
      <c r="AY47" s="90">
        <v>94</v>
      </c>
      <c r="AZ47" s="90">
        <v>123</v>
      </c>
      <c r="BA47" s="90">
        <v>99</v>
      </c>
      <c r="BB47" s="90">
        <v>122</v>
      </c>
      <c r="BC47" s="90">
        <v>109</v>
      </c>
      <c r="BD47" s="90">
        <v>148</v>
      </c>
      <c r="BE47" s="90">
        <v>110</v>
      </c>
      <c r="BF47" s="90">
        <v>132</v>
      </c>
      <c r="BG47" s="90">
        <v>89</v>
      </c>
      <c r="BH47" s="90">
        <v>102</v>
      </c>
      <c r="BI47" s="90">
        <v>76</v>
      </c>
      <c r="BJ47" s="90">
        <v>112</v>
      </c>
      <c r="BK47" s="90">
        <v>62</v>
      </c>
      <c r="BL47" s="90">
        <v>100</v>
      </c>
      <c r="BM47" s="90">
        <v>72</v>
      </c>
      <c r="BN47" s="91">
        <v>142</v>
      </c>
    </row>
    <row r="48" spans="1:66" ht="14.25" customHeight="1" x14ac:dyDescent="0.25">
      <c r="A48" s="201"/>
      <c r="B48" s="139" t="s">
        <v>99</v>
      </c>
      <c r="C48" s="69" t="s">
        <v>232</v>
      </c>
      <c r="E48" s="78"/>
      <c r="F48" s="89"/>
      <c r="G48" s="89"/>
      <c r="H48" s="89"/>
      <c r="I48" s="89"/>
      <c r="J48" s="89"/>
      <c r="K48" s="89"/>
      <c r="L48" s="89"/>
      <c r="M48" s="89"/>
      <c r="N48" s="89"/>
      <c r="O48" s="89"/>
      <c r="P48" s="89"/>
      <c r="Q48" s="89"/>
      <c r="R48" s="89">
        <v>77</v>
      </c>
      <c r="S48" s="89">
        <v>69</v>
      </c>
      <c r="T48" s="89">
        <v>81</v>
      </c>
      <c r="U48" s="89">
        <v>122</v>
      </c>
      <c r="V48" s="89">
        <v>117</v>
      </c>
      <c r="W48" s="89">
        <v>86</v>
      </c>
      <c r="X48" s="89">
        <v>112</v>
      </c>
      <c r="Y48" s="89">
        <v>88</v>
      </c>
      <c r="Z48" s="89">
        <v>87</v>
      </c>
      <c r="AA48" s="89">
        <v>88</v>
      </c>
      <c r="AB48" s="89">
        <v>58</v>
      </c>
      <c r="AC48" s="89">
        <v>71</v>
      </c>
      <c r="AD48" s="89">
        <v>75</v>
      </c>
      <c r="AE48" s="89"/>
      <c r="AF48" s="89">
        <v>68</v>
      </c>
      <c r="AG48" s="89">
        <v>71</v>
      </c>
      <c r="AH48" s="89">
        <v>63</v>
      </c>
      <c r="AI48" s="89">
        <v>86</v>
      </c>
      <c r="AJ48" s="89">
        <v>75</v>
      </c>
      <c r="AK48" s="90">
        <v>70</v>
      </c>
      <c r="AL48" s="90">
        <v>61</v>
      </c>
      <c r="AM48" s="90"/>
      <c r="AN48" s="90">
        <v>72</v>
      </c>
      <c r="AO48" s="90">
        <v>62</v>
      </c>
      <c r="AP48" s="90">
        <v>70</v>
      </c>
      <c r="AQ48" s="90">
        <v>118</v>
      </c>
      <c r="AR48" s="90">
        <v>116</v>
      </c>
      <c r="AS48" s="89">
        <v>98</v>
      </c>
      <c r="AT48" s="90">
        <v>75</v>
      </c>
      <c r="AU48" s="90">
        <v>97</v>
      </c>
      <c r="AV48" s="90">
        <v>65</v>
      </c>
      <c r="AW48" s="90">
        <v>66</v>
      </c>
      <c r="AX48" s="90">
        <v>43</v>
      </c>
      <c r="AY48" s="90">
        <v>53</v>
      </c>
      <c r="AZ48" s="90">
        <v>48</v>
      </c>
      <c r="BA48" s="90">
        <v>70</v>
      </c>
      <c r="BB48" s="90">
        <v>45</v>
      </c>
      <c r="BC48" s="90">
        <v>64</v>
      </c>
      <c r="BD48" s="90">
        <v>66</v>
      </c>
      <c r="BE48" s="90">
        <v>64</v>
      </c>
      <c r="BF48" s="90">
        <v>64</v>
      </c>
      <c r="BG48" s="90">
        <v>51</v>
      </c>
      <c r="BH48" s="90">
        <v>39</v>
      </c>
      <c r="BI48" s="90">
        <v>34</v>
      </c>
      <c r="BJ48" s="90">
        <v>40</v>
      </c>
      <c r="BK48" s="90">
        <v>36</v>
      </c>
      <c r="BL48" s="90">
        <v>31</v>
      </c>
      <c r="BM48" s="90">
        <v>26</v>
      </c>
      <c r="BN48" s="91">
        <v>83</v>
      </c>
    </row>
    <row r="49" spans="1:66" ht="14.25" customHeight="1" x14ac:dyDescent="0.25">
      <c r="A49" s="201"/>
      <c r="B49" s="140" t="s">
        <v>146</v>
      </c>
      <c r="C49" s="70" t="s">
        <v>231</v>
      </c>
      <c r="E49" s="78"/>
      <c r="F49" s="89"/>
      <c r="G49" s="89"/>
      <c r="H49" s="89"/>
      <c r="I49" s="89"/>
      <c r="J49" s="89"/>
      <c r="K49" s="89"/>
      <c r="L49" s="89"/>
      <c r="M49" s="89"/>
      <c r="N49" s="89"/>
      <c r="O49" s="89"/>
      <c r="P49" s="89"/>
      <c r="Q49" s="89"/>
      <c r="R49" s="89"/>
      <c r="S49" s="89">
        <v>78</v>
      </c>
      <c r="T49" s="89">
        <v>119</v>
      </c>
      <c r="U49" s="89">
        <v>135</v>
      </c>
      <c r="V49" s="89">
        <v>128</v>
      </c>
      <c r="W49" s="89">
        <v>112</v>
      </c>
      <c r="X49" s="89">
        <v>116</v>
      </c>
      <c r="Y49" s="89">
        <v>116</v>
      </c>
      <c r="Z49" s="89">
        <v>102</v>
      </c>
      <c r="AA49" s="89">
        <v>114</v>
      </c>
      <c r="AB49" s="89">
        <v>91</v>
      </c>
      <c r="AC49" s="89"/>
      <c r="AD49" s="89"/>
      <c r="AE49" s="89"/>
      <c r="AF49" s="89"/>
      <c r="AG49" s="89"/>
      <c r="AH49" s="89"/>
      <c r="AI49" s="89"/>
      <c r="AJ49" s="89"/>
      <c r="AK49" s="90"/>
      <c r="AL49" s="90"/>
      <c r="AM49" s="90"/>
      <c r="AN49" s="90" t="s">
        <v>90</v>
      </c>
      <c r="AO49" s="90" t="s">
        <v>90</v>
      </c>
      <c r="AP49" s="90" t="s">
        <v>90</v>
      </c>
      <c r="AQ49" s="90"/>
      <c r="AR49" s="90"/>
      <c r="AS49" s="89"/>
      <c r="AT49" s="90"/>
      <c r="AU49" s="90"/>
      <c r="AV49" s="90"/>
      <c r="AW49" s="90"/>
      <c r="AX49" s="90"/>
      <c r="AY49" s="90"/>
      <c r="AZ49" s="90"/>
      <c r="BA49" s="90"/>
      <c r="BB49" s="90"/>
      <c r="BC49" s="90"/>
      <c r="BD49" s="90"/>
      <c r="BE49" s="90"/>
      <c r="BF49" s="90"/>
      <c r="BG49" s="90"/>
      <c r="BH49" s="90">
        <v>71</v>
      </c>
      <c r="BI49" s="90">
        <v>75</v>
      </c>
      <c r="BJ49" s="90">
        <v>55</v>
      </c>
      <c r="BK49" s="90">
        <v>64</v>
      </c>
      <c r="BL49" s="90">
        <v>47</v>
      </c>
      <c r="BM49" s="90">
        <v>82</v>
      </c>
      <c r="BN49" s="92">
        <v>85</v>
      </c>
    </row>
    <row r="50" spans="1:66" ht="14.25" customHeight="1" x14ac:dyDescent="0.25">
      <c r="A50" s="201"/>
      <c r="B50" s="155" t="s">
        <v>264</v>
      </c>
      <c r="C50" s="156" t="s">
        <v>231</v>
      </c>
      <c r="E50" s="78"/>
      <c r="F50" s="89"/>
      <c r="G50" s="89"/>
      <c r="H50" s="89"/>
      <c r="I50" s="89"/>
      <c r="J50" s="89"/>
      <c r="K50" s="89"/>
      <c r="L50" s="89"/>
      <c r="M50" s="89"/>
      <c r="N50" s="89"/>
      <c r="O50" s="89"/>
      <c r="P50" s="89"/>
      <c r="Q50" s="89"/>
      <c r="R50" s="89"/>
      <c r="S50" s="89">
        <v>73</v>
      </c>
      <c r="T50" s="89">
        <v>105</v>
      </c>
      <c r="U50" s="89">
        <v>117</v>
      </c>
      <c r="V50" s="89">
        <v>115</v>
      </c>
      <c r="W50" s="89">
        <v>98</v>
      </c>
      <c r="X50" s="89">
        <v>101</v>
      </c>
      <c r="Y50" s="89">
        <v>89</v>
      </c>
      <c r="Z50" s="89">
        <v>92</v>
      </c>
      <c r="AA50" s="89">
        <v>85</v>
      </c>
      <c r="AB50" s="89">
        <v>85</v>
      </c>
      <c r="AC50" s="89">
        <v>76</v>
      </c>
      <c r="AD50" s="89">
        <v>72</v>
      </c>
      <c r="AE50" s="89"/>
      <c r="AF50" s="89">
        <v>82</v>
      </c>
      <c r="AG50" s="89"/>
      <c r="AH50" s="89">
        <v>67</v>
      </c>
      <c r="AI50" s="89"/>
      <c r="AJ50" s="89">
        <v>84</v>
      </c>
      <c r="AK50" s="90">
        <v>72</v>
      </c>
      <c r="AL50" s="90">
        <v>61</v>
      </c>
      <c r="AM50" s="90"/>
      <c r="AN50" s="90">
        <v>80</v>
      </c>
      <c r="AO50" s="90">
        <v>73</v>
      </c>
      <c r="AP50" s="90">
        <v>93</v>
      </c>
      <c r="AQ50" s="90">
        <v>104</v>
      </c>
      <c r="AR50" s="90">
        <v>93</v>
      </c>
      <c r="AS50" s="89">
        <v>97</v>
      </c>
      <c r="AT50" s="90">
        <v>85</v>
      </c>
      <c r="AU50" s="90">
        <v>81</v>
      </c>
      <c r="AV50" s="90">
        <v>78</v>
      </c>
      <c r="AW50" s="90">
        <v>68</v>
      </c>
      <c r="AX50" s="90">
        <v>56</v>
      </c>
      <c r="AY50" s="90">
        <v>70</v>
      </c>
      <c r="AZ50" s="90"/>
      <c r="BA50" s="90"/>
      <c r="BB50" s="90"/>
      <c r="BC50" s="90"/>
      <c r="BD50" s="90"/>
      <c r="BE50" s="90"/>
      <c r="BF50" s="90"/>
      <c r="BG50" s="90"/>
      <c r="BH50" s="90">
        <v>46</v>
      </c>
      <c r="BI50" s="90">
        <v>44</v>
      </c>
      <c r="BJ50" s="90">
        <v>58</v>
      </c>
      <c r="BK50" s="90">
        <v>40</v>
      </c>
      <c r="BL50" s="90">
        <v>24</v>
      </c>
      <c r="BM50" s="90">
        <v>62</v>
      </c>
      <c r="BN50" s="91">
        <v>74</v>
      </c>
    </row>
    <row r="51" spans="1:66" ht="14.25" customHeight="1" x14ac:dyDescent="0.25">
      <c r="A51" s="201"/>
      <c r="B51" s="139" t="s">
        <v>98</v>
      </c>
      <c r="C51" s="69" t="s">
        <v>230</v>
      </c>
      <c r="E51" s="78"/>
      <c r="F51" s="89"/>
      <c r="G51" s="89"/>
      <c r="H51" s="89"/>
      <c r="I51" s="89"/>
      <c r="J51" s="89"/>
      <c r="K51" s="89"/>
      <c r="L51" s="89"/>
      <c r="M51" s="89"/>
      <c r="N51" s="89"/>
      <c r="O51" s="89">
        <v>70</v>
      </c>
      <c r="P51" s="89">
        <v>137</v>
      </c>
      <c r="Q51" s="89">
        <v>97</v>
      </c>
      <c r="R51" s="89">
        <v>145</v>
      </c>
      <c r="S51" s="89">
        <v>85</v>
      </c>
      <c r="T51" s="89">
        <v>169</v>
      </c>
      <c r="U51" s="89">
        <v>145</v>
      </c>
      <c r="V51" s="89">
        <v>174</v>
      </c>
      <c r="W51" s="89">
        <v>124</v>
      </c>
      <c r="X51" s="89">
        <v>182</v>
      </c>
      <c r="Y51" s="89">
        <v>152</v>
      </c>
      <c r="Z51" s="89">
        <v>161</v>
      </c>
      <c r="AA51" s="89">
        <v>148</v>
      </c>
      <c r="AB51" s="89">
        <v>154</v>
      </c>
      <c r="AC51" s="89">
        <v>111</v>
      </c>
      <c r="AD51" s="89">
        <v>161</v>
      </c>
      <c r="AE51" s="89">
        <v>126</v>
      </c>
      <c r="AF51" s="89">
        <v>145</v>
      </c>
      <c r="AG51" s="89">
        <v>130</v>
      </c>
      <c r="AH51" s="89">
        <v>147</v>
      </c>
      <c r="AI51" s="89">
        <v>127</v>
      </c>
      <c r="AJ51" s="89">
        <v>157</v>
      </c>
      <c r="AK51" s="90">
        <v>99</v>
      </c>
      <c r="AL51" s="90">
        <v>141</v>
      </c>
      <c r="AM51" s="90">
        <v>113</v>
      </c>
      <c r="AN51" s="90">
        <v>153</v>
      </c>
      <c r="AO51" s="90">
        <v>112</v>
      </c>
      <c r="AP51" s="90">
        <v>109</v>
      </c>
      <c r="AQ51" s="90">
        <v>109</v>
      </c>
      <c r="AR51" s="90">
        <v>133</v>
      </c>
      <c r="AS51" s="89">
        <v>121</v>
      </c>
      <c r="AT51" s="90">
        <v>132</v>
      </c>
      <c r="AU51" s="90">
        <v>132</v>
      </c>
      <c r="AV51" s="90">
        <v>172</v>
      </c>
      <c r="AW51" s="90">
        <v>95</v>
      </c>
      <c r="AX51" s="90">
        <v>140</v>
      </c>
      <c r="AY51" s="90">
        <v>94</v>
      </c>
      <c r="AZ51" s="90">
        <v>117</v>
      </c>
      <c r="BA51" s="90">
        <v>92</v>
      </c>
      <c r="BB51" s="90">
        <v>139</v>
      </c>
      <c r="BC51" s="90">
        <v>97</v>
      </c>
      <c r="BD51" s="90">
        <v>135</v>
      </c>
      <c r="BE51" s="90">
        <v>100</v>
      </c>
      <c r="BF51" s="90">
        <v>135</v>
      </c>
      <c r="BG51" s="90">
        <v>104</v>
      </c>
      <c r="BH51" s="90">
        <v>124</v>
      </c>
      <c r="BI51" s="90">
        <v>89</v>
      </c>
      <c r="BJ51" s="90">
        <v>122</v>
      </c>
      <c r="BK51" s="90">
        <v>81</v>
      </c>
      <c r="BL51" s="90">
        <v>60</v>
      </c>
      <c r="BM51" s="90">
        <v>86</v>
      </c>
      <c r="BN51" s="91">
        <v>151</v>
      </c>
    </row>
    <row r="52" spans="1:66" ht="14.25" customHeight="1" x14ac:dyDescent="0.25">
      <c r="A52" s="201"/>
      <c r="B52" s="139" t="s">
        <v>97</v>
      </c>
      <c r="C52" s="69" t="s">
        <v>229</v>
      </c>
      <c r="E52" s="78"/>
      <c r="F52" s="89"/>
      <c r="G52" s="89"/>
      <c r="H52" s="89"/>
      <c r="I52" s="89"/>
      <c r="J52" s="89"/>
      <c r="K52" s="89"/>
      <c r="L52" s="89"/>
      <c r="M52" s="89"/>
      <c r="N52" s="89"/>
      <c r="O52" s="89"/>
      <c r="P52" s="89"/>
      <c r="Q52" s="89"/>
      <c r="R52" s="89"/>
      <c r="S52" s="89">
        <v>84</v>
      </c>
      <c r="T52" s="89">
        <v>107</v>
      </c>
      <c r="U52" s="89">
        <v>99</v>
      </c>
      <c r="V52" s="89">
        <v>144</v>
      </c>
      <c r="W52" s="89">
        <v>96</v>
      </c>
      <c r="X52" s="89">
        <v>137</v>
      </c>
      <c r="Y52" s="89">
        <v>117</v>
      </c>
      <c r="Z52" s="89">
        <v>133</v>
      </c>
      <c r="AA52" s="89">
        <v>155</v>
      </c>
      <c r="AB52" s="89">
        <v>115</v>
      </c>
      <c r="AC52" s="89">
        <v>105</v>
      </c>
      <c r="AD52" s="89">
        <v>192</v>
      </c>
      <c r="AE52" s="89">
        <v>86</v>
      </c>
      <c r="AF52" s="89">
        <v>89</v>
      </c>
      <c r="AG52" s="89">
        <v>111</v>
      </c>
      <c r="AH52" s="89">
        <v>120</v>
      </c>
      <c r="AI52" s="89">
        <v>93</v>
      </c>
      <c r="AJ52" s="89">
        <v>112</v>
      </c>
      <c r="AK52" s="90">
        <v>100</v>
      </c>
      <c r="AL52" s="90">
        <v>108</v>
      </c>
      <c r="AM52" s="90">
        <v>104</v>
      </c>
      <c r="AN52" s="90">
        <v>112</v>
      </c>
      <c r="AO52" s="90">
        <v>95</v>
      </c>
      <c r="AP52" s="90">
        <v>81</v>
      </c>
      <c r="AQ52" s="90">
        <v>99</v>
      </c>
      <c r="AR52" s="90">
        <v>114</v>
      </c>
      <c r="AS52" s="89">
        <v>82</v>
      </c>
      <c r="AT52" s="90">
        <v>106</v>
      </c>
      <c r="AU52" s="90">
        <v>112</v>
      </c>
      <c r="AV52" s="90">
        <v>159</v>
      </c>
      <c r="AW52" s="90">
        <v>53</v>
      </c>
      <c r="AX52" s="90">
        <v>100</v>
      </c>
      <c r="AY52" s="90">
        <v>60</v>
      </c>
      <c r="AZ52" s="90">
        <v>73</v>
      </c>
      <c r="BA52" s="90">
        <v>67</v>
      </c>
      <c r="BB52" s="90">
        <v>167</v>
      </c>
      <c r="BC52" s="90">
        <v>60</v>
      </c>
      <c r="BD52" s="90">
        <v>116</v>
      </c>
      <c r="BE52" s="90">
        <v>74</v>
      </c>
      <c r="BF52" s="90">
        <v>157</v>
      </c>
      <c r="BG52" s="90">
        <v>48</v>
      </c>
      <c r="BH52" s="90">
        <v>67</v>
      </c>
      <c r="BI52" s="90">
        <v>30</v>
      </c>
      <c r="BJ52" s="90">
        <v>88</v>
      </c>
      <c r="BK52" s="90">
        <v>34</v>
      </c>
      <c r="BL52" s="90">
        <v>39</v>
      </c>
      <c r="BM52" s="90">
        <v>125</v>
      </c>
      <c r="BN52" s="91">
        <v>147</v>
      </c>
    </row>
    <row r="53" spans="1:66" ht="14.25" customHeight="1" x14ac:dyDescent="0.25">
      <c r="A53" s="201"/>
      <c r="B53" s="157" t="s">
        <v>263</v>
      </c>
      <c r="C53" s="158" t="s">
        <v>228</v>
      </c>
      <c r="E53" s="78">
        <v>20911</v>
      </c>
      <c r="F53" s="89">
        <v>81</v>
      </c>
      <c r="G53" s="89">
        <v>152</v>
      </c>
      <c r="H53" s="89">
        <v>94</v>
      </c>
      <c r="I53" s="89">
        <v>107</v>
      </c>
      <c r="J53" s="89">
        <v>106</v>
      </c>
      <c r="K53" s="89">
        <v>124</v>
      </c>
      <c r="L53" s="89">
        <v>99</v>
      </c>
      <c r="M53" s="89">
        <v>101</v>
      </c>
      <c r="N53" s="89">
        <v>182</v>
      </c>
      <c r="O53" s="89">
        <v>117</v>
      </c>
      <c r="P53" s="89">
        <v>188</v>
      </c>
      <c r="Q53" s="89">
        <v>136</v>
      </c>
      <c r="R53" s="89">
        <v>227</v>
      </c>
      <c r="S53" s="89">
        <v>124</v>
      </c>
      <c r="T53" s="89">
        <v>271</v>
      </c>
      <c r="U53" s="89">
        <v>188</v>
      </c>
      <c r="V53" s="89">
        <v>211</v>
      </c>
      <c r="W53" s="89">
        <v>172</v>
      </c>
      <c r="X53" s="89">
        <v>227</v>
      </c>
      <c r="Y53" s="89">
        <v>148</v>
      </c>
      <c r="Z53" s="89">
        <v>221</v>
      </c>
      <c r="AA53" s="89">
        <v>130</v>
      </c>
      <c r="AB53" s="89">
        <v>200</v>
      </c>
      <c r="AC53" s="89">
        <v>174</v>
      </c>
      <c r="AD53" s="89">
        <v>260</v>
      </c>
      <c r="AE53" s="89">
        <v>158</v>
      </c>
      <c r="AF53" s="89">
        <v>182</v>
      </c>
      <c r="AG53" s="89">
        <v>180</v>
      </c>
      <c r="AH53" s="89">
        <v>210</v>
      </c>
      <c r="AI53" s="89">
        <v>187</v>
      </c>
      <c r="AJ53" s="89">
        <v>202</v>
      </c>
      <c r="AK53" s="90">
        <v>159</v>
      </c>
      <c r="AL53" s="90">
        <v>197</v>
      </c>
      <c r="AM53" s="90">
        <v>137</v>
      </c>
      <c r="AN53" s="90">
        <v>204</v>
      </c>
      <c r="AO53" s="90">
        <v>176</v>
      </c>
      <c r="AP53" s="90">
        <v>225</v>
      </c>
      <c r="AQ53" s="90">
        <v>209</v>
      </c>
      <c r="AR53" s="90">
        <v>216</v>
      </c>
      <c r="AS53" s="89">
        <v>169</v>
      </c>
      <c r="AT53" s="90">
        <v>147</v>
      </c>
      <c r="AU53" s="90">
        <v>151</v>
      </c>
      <c r="AV53" s="90">
        <v>217</v>
      </c>
      <c r="AW53" s="90">
        <v>145</v>
      </c>
      <c r="AX53" s="90">
        <v>189</v>
      </c>
      <c r="AY53" s="90">
        <v>156</v>
      </c>
      <c r="AZ53" s="90">
        <v>158</v>
      </c>
      <c r="BA53" s="90">
        <v>165</v>
      </c>
      <c r="BB53" s="90">
        <v>235</v>
      </c>
      <c r="BC53" s="90">
        <v>137</v>
      </c>
      <c r="BD53" s="90">
        <v>197</v>
      </c>
      <c r="BE53" s="90">
        <v>150</v>
      </c>
      <c r="BF53" s="90">
        <v>225</v>
      </c>
      <c r="BG53" s="90">
        <v>126</v>
      </c>
      <c r="BH53" s="90">
        <v>139</v>
      </c>
      <c r="BI53" s="90">
        <v>126</v>
      </c>
      <c r="BJ53" s="90">
        <v>182</v>
      </c>
      <c r="BK53" s="90">
        <v>95</v>
      </c>
      <c r="BL53" s="90">
        <v>155</v>
      </c>
      <c r="BM53" s="90">
        <v>203</v>
      </c>
      <c r="BN53" s="91">
        <v>243</v>
      </c>
    </row>
    <row r="54" spans="1:66" ht="14.25" customHeight="1" x14ac:dyDescent="0.25">
      <c r="A54" s="201"/>
      <c r="B54" s="139" t="s">
        <v>137</v>
      </c>
      <c r="C54" s="69" t="s">
        <v>227</v>
      </c>
      <c r="E54" s="78"/>
      <c r="F54" s="89"/>
      <c r="G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90">
        <v>236</v>
      </c>
      <c r="AL54" s="90">
        <v>247</v>
      </c>
      <c r="AM54" s="90"/>
      <c r="AN54" s="90">
        <v>246</v>
      </c>
      <c r="AO54" s="90">
        <v>233</v>
      </c>
      <c r="AP54" s="90">
        <v>238</v>
      </c>
      <c r="AQ54" s="90">
        <v>271</v>
      </c>
      <c r="AR54" s="90">
        <v>247</v>
      </c>
      <c r="AS54" s="89">
        <v>234</v>
      </c>
      <c r="AT54" s="90">
        <v>224</v>
      </c>
      <c r="AU54" s="90">
        <v>212</v>
      </c>
      <c r="AV54" s="90">
        <v>194</v>
      </c>
      <c r="AW54" s="90">
        <v>219</v>
      </c>
      <c r="AX54" s="90">
        <v>213</v>
      </c>
      <c r="AY54" s="90">
        <v>210</v>
      </c>
      <c r="AZ54" s="90"/>
      <c r="BA54" s="90"/>
      <c r="BB54" s="90"/>
      <c r="BC54" s="90"/>
      <c r="BD54" s="90"/>
      <c r="BE54" s="90"/>
      <c r="BF54" s="90"/>
      <c r="BG54" s="90"/>
      <c r="BH54" s="90"/>
      <c r="BI54" s="90"/>
      <c r="BJ54" s="90"/>
      <c r="BK54" s="90"/>
      <c r="BL54" s="90"/>
      <c r="BM54" s="90"/>
      <c r="BN54" s="91"/>
    </row>
    <row r="55" spans="1:66" ht="14.25" customHeight="1" x14ac:dyDescent="0.25">
      <c r="A55" s="201"/>
      <c r="B55" s="139" t="s">
        <v>22</v>
      </c>
      <c r="C55" s="69" t="s">
        <v>226</v>
      </c>
      <c r="E55" s="78"/>
      <c r="F55" s="89"/>
      <c r="G55" s="89"/>
      <c r="H55" s="89"/>
      <c r="I55" s="89"/>
      <c r="J55" s="89"/>
      <c r="K55" s="89"/>
      <c r="L55" s="89"/>
      <c r="M55" s="89"/>
      <c r="N55" s="89"/>
      <c r="O55" s="89"/>
      <c r="P55" s="89"/>
      <c r="Q55" s="89"/>
      <c r="R55" s="89">
        <v>136</v>
      </c>
      <c r="S55" s="89">
        <v>122</v>
      </c>
      <c r="T55" s="89">
        <v>141</v>
      </c>
      <c r="U55" s="89">
        <v>116</v>
      </c>
      <c r="V55" s="89">
        <v>168</v>
      </c>
      <c r="W55" s="89">
        <v>96</v>
      </c>
      <c r="X55" s="89">
        <v>141</v>
      </c>
      <c r="Y55" s="89">
        <v>135</v>
      </c>
      <c r="Z55" s="89">
        <v>159</v>
      </c>
      <c r="AA55" s="89">
        <v>123</v>
      </c>
      <c r="AB55" s="89">
        <v>100</v>
      </c>
      <c r="AC55" s="89">
        <v>89</v>
      </c>
      <c r="AD55" s="89">
        <v>115</v>
      </c>
      <c r="AE55" s="89"/>
      <c r="AF55" s="89">
        <v>129</v>
      </c>
      <c r="AG55" s="89"/>
      <c r="AH55" s="89">
        <v>140</v>
      </c>
      <c r="AI55" s="89"/>
      <c r="AJ55" s="89">
        <v>139</v>
      </c>
      <c r="AK55" s="90">
        <v>93</v>
      </c>
      <c r="AL55" s="90">
        <v>129</v>
      </c>
      <c r="AM55" s="90"/>
      <c r="AN55" s="90">
        <v>157</v>
      </c>
      <c r="AO55" s="90">
        <v>118</v>
      </c>
      <c r="AP55" s="90">
        <v>120</v>
      </c>
      <c r="AQ55" s="90">
        <v>168</v>
      </c>
      <c r="AR55" s="90">
        <v>188</v>
      </c>
      <c r="AS55" s="89">
        <v>155</v>
      </c>
      <c r="AT55" s="90">
        <v>148</v>
      </c>
      <c r="AU55" s="90">
        <v>129</v>
      </c>
      <c r="AV55" s="90">
        <v>131</v>
      </c>
      <c r="AW55" s="90">
        <v>70</v>
      </c>
      <c r="AX55" s="90">
        <v>84</v>
      </c>
      <c r="AY55" s="90">
        <v>46</v>
      </c>
      <c r="AZ55" s="90">
        <v>89</v>
      </c>
      <c r="BA55" s="90">
        <v>98</v>
      </c>
      <c r="BB55" s="90">
        <v>121</v>
      </c>
      <c r="BC55" s="90">
        <v>47</v>
      </c>
      <c r="BD55" s="90">
        <v>75</v>
      </c>
      <c r="BE55" s="90">
        <v>101</v>
      </c>
      <c r="BF55" s="90">
        <v>104</v>
      </c>
      <c r="BG55" s="90">
        <v>78</v>
      </c>
      <c r="BH55" s="90">
        <v>75</v>
      </c>
      <c r="BI55" s="90">
        <v>82</v>
      </c>
      <c r="BJ55" s="90">
        <v>120</v>
      </c>
      <c r="BK55" s="90">
        <v>37</v>
      </c>
      <c r="BL55" s="90">
        <v>45</v>
      </c>
      <c r="BM55" s="90">
        <v>58</v>
      </c>
      <c r="BN55" s="91">
        <v>83</v>
      </c>
    </row>
    <row r="56" spans="1:66" ht="14.25" customHeight="1" x14ac:dyDescent="0.25">
      <c r="A56" s="201"/>
      <c r="B56" s="139" t="s">
        <v>21</v>
      </c>
      <c r="C56" s="69" t="s">
        <v>225</v>
      </c>
      <c r="E56" s="78"/>
      <c r="F56" s="89"/>
      <c r="G56" s="89"/>
      <c r="H56" s="89"/>
      <c r="I56" s="89"/>
      <c r="J56" s="89"/>
      <c r="K56" s="89"/>
      <c r="L56" s="89"/>
      <c r="M56" s="89"/>
      <c r="N56" s="89"/>
      <c r="O56" s="89"/>
      <c r="P56" s="89"/>
      <c r="Q56" s="89"/>
      <c r="R56" s="89">
        <v>142</v>
      </c>
      <c r="S56" s="89">
        <v>113</v>
      </c>
      <c r="T56" s="89">
        <v>149</v>
      </c>
      <c r="U56" s="89">
        <v>139</v>
      </c>
      <c r="V56" s="89">
        <v>149</v>
      </c>
      <c r="W56" s="89">
        <v>130</v>
      </c>
      <c r="X56" s="89">
        <v>147</v>
      </c>
      <c r="Y56" s="89">
        <v>137</v>
      </c>
      <c r="Z56" s="89">
        <v>155</v>
      </c>
      <c r="AA56" s="89">
        <v>141</v>
      </c>
      <c r="AB56" s="89">
        <v>145</v>
      </c>
      <c r="AC56" s="89">
        <v>117</v>
      </c>
      <c r="AD56" s="89">
        <v>121</v>
      </c>
      <c r="AE56" s="89"/>
      <c r="AF56" s="89">
        <v>129</v>
      </c>
      <c r="AG56" s="89"/>
      <c r="AH56" s="89">
        <v>151</v>
      </c>
      <c r="AI56" s="89"/>
      <c r="AJ56" s="89">
        <v>174</v>
      </c>
      <c r="AK56" s="90">
        <v>146</v>
      </c>
      <c r="AL56" s="90">
        <v>155</v>
      </c>
      <c r="AM56" s="90"/>
      <c r="AN56" s="90">
        <v>149</v>
      </c>
      <c r="AO56" s="90">
        <v>141</v>
      </c>
      <c r="AP56" s="90">
        <v>151</v>
      </c>
      <c r="AQ56" s="90">
        <v>159</v>
      </c>
      <c r="AR56" s="90">
        <v>170</v>
      </c>
      <c r="AS56" s="89">
        <v>186</v>
      </c>
      <c r="AT56" s="90">
        <v>142</v>
      </c>
      <c r="AU56" s="90">
        <v>183</v>
      </c>
      <c r="AV56" s="90">
        <v>141</v>
      </c>
      <c r="AW56" s="90">
        <v>109</v>
      </c>
      <c r="AX56" s="90">
        <v>123</v>
      </c>
      <c r="AY56" s="90">
        <v>96</v>
      </c>
      <c r="AZ56" s="90">
        <v>100</v>
      </c>
      <c r="BA56" s="90">
        <v>111</v>
      </c>
      <c r="BB56" s="90">
        <v>126</v>
      </c>
      <c r="BC56" s="90">
        <v>87</v>
      </c>
      <c r="BD56" s="90">
        <v>97</v>
      </c>
      <c r="BE56" s="90">
        <v>89</v>
      </c>
      <c r="BF56" s="90">
        <v>121</v>
      </c>
      <c r="BG56" s="90">
        <v>77</v>
      </c>
      <c r="BH56" s="90">
        <v>44</v>
      </c>
      <c r="BI56" s="90">
        <v>63</v>
      </c>
      <c r="BJ56" s="90">
        <v>118</v>
      </c>
      <c r="BK56" s="90">
        <v>67</v>
      </c>
      <c r="BL56" s="90">
        <v>63</v>
      </c>
      <c r="BM56" s="90">
        <v>68</v>
      </c>
      <c r="BN56" s="91">
        <v>104</v>
      </c>
    </row>
    <row r="57" spans="1:66" ht="14.25" customHeight="1" x14ac:dyDescent="0.25">
      <c r="A57" s="201"/>
      <c r="B57" s="157" t="s">
        <v>262</v>
      </c>
      <c r="C57" s="158" t="s">
        <v>224</v>
      </c>
      <c r="E57" s="78">
        <v>25842</v>
      </c>
      <c r="F57" s="89">
        <v>162</v>
      </c>
      <c r="G57" s="89">
        <v>171</v>
      </c>
      <c r="H57" s="89">
        <v>169</v>
      </c>
      <c r="I57" s="89">
        <v>66</v>
      </c>
      <c r="J57" s="89">
        <v>85</v>
      </c>
      <c r="K57" s="89">
        <v>53</v>
      </c>
      <c r="L57" s="89">
        <v>72</v>
      </c>
      <c r="M57" s="89">
        <v>77</v>
      </c>
      <c r="N57" s="89">
        <v>133</v>
      </c>
      <c r="O57" s="89">
        <v>77</v>
      </c>
      <c r="P57" s="89">
        <v>88</v>
      </c>
      <c r="Q57" s="89">
        <v>75</v>
      </c>
      <c r="R57" s="89">
        <v>132</v>
      </c>
      <c r="S57" s="89">
        <v>87</v>
      </c>
      <c r="T57" s="89">
        <v>204</v>
      </c>
      <c r="U57" s="89">
        <v>106</v>
      </c>
      <c r="V57" s="89">
        <v>194</v>
      </c>
      <c r="W57" s="89">
        <v>121</v>
      </c>
      <c r="X57" s="89">
        <v>184</v>
      </c>
      <c r="Y57" s="89">
        <v>123</v>
      </c>
      <c r="Z57" s="89">
        <v>191</v>
      </c>
      <c r="AA57" s="89">
        <v>183</v>
      </c>
      <c r="AB57" s="89">
        <v>167</v>
      </c>
      <c r="AC57" s="89">
        <v>135</v>
      </c>
      <c r="AD57" s="89">
        <v>228</v>
      </c>
      <c r="AE57" s="89">
        <v>133</v>
      </c>
      <c r="AF57" s="89">
        <v>137</v>
      </c>
      <c r="AG57" s="89">
        <v>126</v>
      </c>
      <c r="AH57" s="89">
        <v>192</v>
      </c>
      <c r="AI57" s="89">
        <v>131</v>
      </c>
      <c r="AJ57" s="89">
        <v>194</v>
      </c>
      <c r="AK57" s="90">
        <v>158</v>
      </c>
      <c r="AL57" s="90">
        <v>187</v>
      </c>
      <c r="AM57" s="90">
        <v>167</v>
      </c>
      <c r="AN57" s="90">
        <v>202</v>
      </c>
      <c r="AO57" s="90">
        <v>187</v>
      </c>
      <c r="AP57" s="90">
        <v>241</v>
      </c>
      <c r="AQ57" s="90">
        <v>189</v>
      </c>
      <c r="AR57" s="90">
        <v>218</v>
      </c>
      <c r="AS57" s="89">
        <v>179</v>
      </c>
      <c r="AT57" s="90">
        <v>232</v>
      </c>
      <c r="AU57" s="90">
        <v>227</v>
      </c>
      <c r="AV57" s="90">
        <v>282</v>
      </c>
      <c r="AW57" s="90">
        <v>148</v>
      </c>
      <c r="AX57" s="90">
        <v>196</v>
      </c>
      <c r="AY57" s="90">
        <v>162</v>
      </c>
      <c r="AZ57" s="90">
        <v>212</v>
      </c>
      <c r="BA57" s="90">
        <v>257</v>
      </c>
      <c r="BB57" s="90">
        <v>322</v>
      </c>
      <c r="BC57" s="90">
        <v>233</v>
      </c>
      <c r="BD57" s="90">
        <v>253</v>
      </c>
      <c r="BE57" s="90">
        <v>224</v>
      </c>
      <c r="BF57" s="90">
        <v>259</v>
      </c>
      <c r="BG57" s="90">
        <v>152</v>
      </c>
      <c r="BH57" s="90">
        <v>212</v>
      </c>
      <c r="BI57" s="90">
        <v>159</v>
      </c>
      <c r="BJ57" s="90">
        <v>227</v>
      </c>
      <c r="BK57" s="90">
        <v>145</v>
      </c>
      <c r="BL57" s="90">
        <v>197</v>
      </c>
      <c r="BM57" s="90">
        <v>130</v>
      </c>
      <c r="BN57" s="91">
        <v>205</v>
      </c>
    </row>
    <row r="58" spans="1:66" ht="14.25" customHeight="1" x14ac:dyDescent="0.25">
      <c r="A58" s="201"/>
      <c r="B58" s="139" t="s">
        <v>20</v>
      </c>
      <c r="C58" s="69" t="s">
        <v>224</v>
      </c>
      <c r="E58" s="78"/>
      <c r="F58" s="89"/>
      <c r="G58" s="89"/>
      <c r="H58" s="89"/>
      <c r="I58" s="89"/>
      <c r="J58" s="89"/>
      <c r="K58" s="89"/>
      <c r="L58" s="89"/>
      <c r="M58" s="89"/>
      <c r="N58" s="89"/>
      <c r="O58" s="89"/>
      <c r="P58" s="89"/>
      <c r="Q58" s="89"/>
      <c r="R58" s="89">
        <v>106</v>
      </c>
      <c r="S58" s="89">
        <v>74</v>
      </c>
      <c r="T58" s="89">
        <v>119</v>
      </c>
      <c r="U58" s="89">
        <v>124</v>
      </c>
      <c r="V58" s="89">
        <v>143</v>
      </c>
      <c r="W58" s="89">
        <v>102</v>
      </c>
      <c r="X58" s="89">
        <v>155</v>
      </c>
      <c r="Y58" s="89">
        <v>115</v>
      </c>
      <c r="Z58" s="89">
        <v>167</v>
      </c>
      <c r="AA58" s="89">
        <v>118</v>
      </c>
      <c r="AB58" s="89">
        <v>136</v>
      </c>
      <c r="AC58" s="89">
        <v>107</v>
      </c>
      <c r="AD58" s="89">
        <v>174</v>
      </c>
      <c r="AE58" s="89"/>
      <c r="AF58" s="89">
        <v>159</v>
      </c>
      <c r="AG58" s="89"/>
      <c r="AH58" s="89">
        <v>172</v>
      </c>
      <c r="AI58" s="89"/>
      <c r="AJ58" s="89">
        <v>176</v>
      </c>
      <c r="AK58" s="90">
        <v>90</v>
      </c>
      <c r="AL58" s="90">
        <v>158</v>
      </c>
      <c r="AM58" s="90"/>
      <c r="AN58" s="90">
        <v>192</v>
      </c>
      <c r="AO58" s="90">
        <v>149</v>
      </c>
      <c r="AP58" s="90">
        <v>209</v>
      </c>
      <c r="AQ58" s="90">
        <v>212</v>
      </c>
      <c r="AR58" s="90">
        <v>208</v>
      </c>
      <c r="AS58" s="89">
        <v>185</v>
      </c>
      <c r="AT58" s="90">
        <v>198</v>
      </c>
      <c r="AU58" s="90">
        <v>230</v>
      </c>
      <c r="AV58" s="90">
        <v>222</v>
      </c>
      <c r="AW58" s="90">
        <v>171</v>
      </c>
      <c r="AX58" s="90">
        <v>212</v>
      </c>
      <c r="AY58" s="90">
        <v>218</v>
      </c>
      <c r="AZ58" s="90">
        <v>221</v>
      </c>
      <c r="BA58" s="90">
        <v>320</v>
      </c>
      <c r="BB58" s="90">
        <v>293</v>
      </c>
      <c r="BC58" s="90">
        <v>210</v>
      </c>
      <c r="BD58" s="90">
        <v>246</v>
      </c>
      <c r="BE58" s="90">
        <v>224</v>
      </c>
      <c r="BF58" s="90">
        <v>274</v>
      </c>
      <c r="BG58" s="90">
        <v>181</v>
      </c>
      <c r="BH58" s="90">
        <v>201</v>
      </c>
      <c r="BI58" s="90">
        <v>196</v>
      </c>
      <c r="BJ58" s="90">
        <v>244</v>
      </c>
      <c r="BK58" s="90">
        <v>149</v>
      </c>
      <c r="BL58" s="90">
        <v>207</v>
      </c>
      <c r="BM58" s="90">
        <v>136</v>
      </c>
      <c r="BN58" s="91">
        <v>204</v>
      </c>
    </row>
    <row r="59" spans="1:66" ht="14.25" customHeight="1" x14ac:dyDescent="0.25">
      <c r="A59" s="201"/>
      <c r="B59" s="139" t="s">
        <v>19</v>
      </c>
      <c r="C59" s="69" t="s">
        <v>223</v>
      </c>
      <c r="E59" s="78"/>
      <c r="F59" s="89"/>
      <c r="G59" s="89"/>
      <c r="H59" s="89"/>
      <c r="I59" s="89"/>
      <c r="J59" s="89"/>
      <c r="K59" s="89"/>
      <c r="L59" s="89"/>
      <c r="M59" s="89"/>
      <c r="N59" s="89"/>
      <c r="O59" s="89"/>
      <c r="P59" s="89"/>
      <c r="Q59" s="89"/>
      <c r="R59" s="89">
        <v>99</v>
      </c>
      <c r="S59" s="89">
        <v>88</v>
      </c>
      <c r="T59" s="89">
        <v>100</v>
      </c>
      <c r="U59" s="89">
        <v>150</v>
      </c>
      <c r="V59" s="89">
        <v>135</v>
      </c>
      <c r="W59" s="89">
        <v>118</v>
      </c>
      <c r="X59" s="89">
        <v>127</v>
      </c>
      <c r="Y59" s="89">
        <v>142</v>
      </c>
      <c r="Z59" s="89">
        <v>138</v>
      </c>
      <c r="AA59" s="89">
        <v>121</v>
      </c>
      <c r="AB59" s="89">
        <v>118</v>
      </c>
      <c r="AC59" s="89">
        <v>93</v>
      </c>
      <c r="AD59" s="89">
        <v>107</v>
      </c>
      <c r="AE59" s="89"/>
      <c r="AF59" s="89">
        <v>161</v>
      </c>
      <c r="AG59" s="89"/>
      <c r="AH59" s="89">
        <v>158</v>
      </c>
      <c r="AI59" s="89"/>
      <c r="AJ59" s="89">
        <v>162</v>
      </c>
      <c r="AK59" s="90">
        <v>129</v>
      </c>
      <c r="AL59" s="90">
        <v>118</v>
      </c>
      <c r="AM59" s="90"/>
      <c r="AN59" s="90">
        <v>138</v>
      </c>
      <c r="AO59" s="90">
        <v>153</v>
      </c>
      <c r="AP59" s="90">
        <v>190</v>
      </c>
      <c r="AQ59" s="90">
        <v>192</v>
      </c>
      <c r="AR59" s="90">
        <v>191</v>
      </c>
      <c r="AS59" s="89">
        <v>172</v>
      </c>
      <c r="AT59" s="90">
        <v>174</v>
      </c>
      <c r="AU59" s="90">
        <v>174</v>
      </c>
      <c r="AV59" s="90">
        <v>136</v>
      </c>
      <c r="AW59" s="90">
        <v>148</v>
      </c>
      <c r="AX59" s="90">
        <v>142</v>
      </c>
      <c r="AY59" s="90">
        <v>131</v>
      </c>
      <c r="AZ59" s="90">
        <v>133</v>
      </c>
      <c r="BA59" s="90">
        <v>192</v>
      </c>
      <c r="BB59" s="90">
        <v>200</v>
      </c>
      <c r="BC59" s="90">
        <v>151</v>
      </c>
      <c r="BD59" s="90">
        <v>164</v>
      </c>
      <c r="BE59" s="90">
        <v>168</v>
      </c>
      <c r="BF59" s="90">
        <v>179</v>
      </c>
      <c r="BG59" s="90">
        <v>160</v>
      </c>
      <c r="BH59" s="90">
        <v>144</v>
      </c>
      <c r="BI59" s="90">
        <v>149</v>
      </c>
      <c r="BJ59" s="90">
        <v>188</v>
      </c>
      <c r="BK59" s="90">
        <v>138</v>
      </c>
      <c r="BL59" s="90">
        <v>133</v>
      </c>
      <c r="BM59" s="90">
        <v>116</v>
      </c>
      <c r="BN59" s="91">
        <v>142</v>
      </c>
    </row>
    <row r="60" spans="1:66" ht="14.25" customHeight="1" x14ac:dyDescent="0.25">
      <c r="A60" s="201"/>
      <c r="B60" s="139" t="s">
        <v>104</v>
      </c>
      <c r="C60" s="69" t="s">
        <v>222</v>
      </c>
      <c r="E60" s="78"/>
      <c r="F60" s="89"/>
      <c r="G60" s="89"/>
      <c r="H60" s="89"/>
      <c r="I60" s="89"/>
      <c r="J60" s="89"/>
      <c r="K60" s="89"/>
      <c r="L60" s="89"/>
      <c r="M60" s="89"/>
      <c r="N60" s="89"/>
      <c r="O60" s="89"/>
      <c r="P60" s="89"/>
      <c r="Q60" s="89"/>
      <c r="R60" s="89"/>
      <c r="S60" s="89"/>
      <c r="T60" s="89"/>
      <c r="U60" s="89">
        <v>27</v>
      </c>
      <c r="V60" s="89">
        <v>147</v>
      </c>
      <c r="W60" s="89">
        <v>21</v>
      </c>
      <c r="X60" s="89">
        <v>108</v>
      </c>
      <c r="Y60" s="89">
        <v>46</v>
      </c>
      <c r="Z60" s="89">
        <v>98</v>
      </c>
      <c r="AA60" s="89">
        <v>70</v>
      </c>
      <c r="AB60" s="89">
        <v>70</v>
      </c>
      <c r="AC60" s="89">
        <v>51</v>
      </c>
      <c r="AD60" s="89">
        <v>138</v>
      </c>
      <c r="AE60" s="89">
        <v>10</v>
      </c>
      <c r="AF60" s="89">
        <v>55</v>
      </c>
      <c r="AG60" s="89">
        <v>44</v>
      </c>
      <c r="AH60" s="89">
        <v>104</v>
      </c>
      <c r="AI60" s="89">
        <v>29</v>
      </c>
      <c r="AJ60" s="89">
        <v>131</v>
      </c>
      <c r="AK60" s="90">
        <v>32</v>
      </c>
      <c r="AL60" s="90">
        <v>120</v>
      </c>
      <c r="AM60" s="90">
        <v>45</v>
      </c>
      <c r="AN60" s="90">
        <v>122</v>
      </c>
      <c r="AO60" s="90">
        <v>37</v>
      </c>
      <c r="AP60" s="90">
        <v>6</v>
      </c>
      <c r="AQ60" s="90">
        <v>93</v>
      </c>
      <c r="AR60" s="90">
        <v>134</v>
      </c>
      <c r="AS60" s="89">
        <v>74</v>
      </c>
      <c r="AT60" s="90">
        <v>153</v>
      </c>
      <c r="AU60" s="90">
        <v>119</v>
      </c>
      <c r="AV60" s="90">
        <v>195</v>
      </c>
      <c r="AW60" s="90">
        <v>90</v>
      </c>
      <c r="AX60" s="90">
        <v>147</v>
      </c>
      <c r="AY60" s="90">
        <v>39</v>
      </c>
      <c r="AZ60" s="90">
        <v>126</v>
      </c>
      <c r="BA60" s="90">
        <v>59</v>
      </c>
      <c r="BB60" s="90">
        <v>206</v>
      </c>
      <c r="BC60" s="90">
        <v>121</v>
      </c>
      <c r="BD60" s="90">
        <v>205</v>
      </c>
      <c r="BE60" s="90">
        <v>108</v>
      </c>
      <c r="BF60" s="90">
        <v>176</v>
      </c>
      <c r="BG60" s="90">
        <v>89</v>
      </c>
      <c r="BH60" s="90">
        <v>164</v>
      </c>
      <c r="BI60" s="90">
        <v>85</v>
      </c>
      <c r="BJ60" s="90">
        <v>201</v>
      </c>
      <c r="BK60" s="90">
        <v>46</v>
      </c>
      <c r="BL60" s="90">
        <v>152</v>
      </c>
      <c r="BM60" s="90">
        <v>154</v>
      </c>
      <c r="BN60" s="91">
        <v>239</v>
      </c>
    </row>
    <row r="61" spans="1:66" ht="14.25" customHeight="1" x14ac:dyDescent="0.25">
      <c r="A61" s="201"/>
      <c r="B61" s="157" t="s">
        <v>261</v>
      </c>
      <c r="C61" s="158" t="s">
        <v>221</v>
      </c>
      <c r="E61" s="78"/>
      <c r="F61" s="89"/>
      <c r="G61" s="89">
        <v>150</v>
      </c>
      <c r="H61" s="89">
        <v>150</v>
      </c>
      <c r="I61" s="89">
        <v>87</v>
      </c>
      <c r="J61" s="89">
        <v>90</v>
      </c>
      <c r="K61" s="89">
        <v>84</v>
      </c>
      <c r="L61" s="89">
        <v>73</v>
      </c>
      <c r="M61" s="89">
        <v>48</v>
      </c>
      <c r="N61" s="89">
        <v>111</v>
      </c>
      <c r="O61" s="89">
        <v>67</v>
      </c>
      <c r="P61" s="89">
        <v>100</v>
      </c>
      <c r="Q61" s="89">
        <v>78</v>
      </c>
      <c r="R61" s="89">
        <v>85</v>
      </c>
      <c r="S61" s="89">
        <v>67</v>
      </c>
      <c r="T61" s="89">
        <v>148</v>
      </c>
      <c r="U61" s="89">
        <v>85</v>
      </c>
      <c r="V61" s="89">
        <v>118</v>
      </c>
      <c r="W61" s="89">
        <v>74</v>
      </c>
      <c r="X61" s="89">
        <v>115</v>
      </c>
      <c r="Y61" s="89">
        <v>93</v>
      </c>
      <c r="Z61" s="89">
        <v>110</v>
      </c>
      <c r="AA61" s="89">
        <v>107</v>
      </c>
      <c r="AB61" s="89">
        <v>107</v>
      </c>
      <c r="AC61" s="89">
        <v>112</v>
      </c>
      <c r="AD61" s="89">
        <v>134</v>
      </c>
      <c r="AE61" s="89">
        <v>82</v>
      </c>
      <c r="AF61" s="89">
        <v>93</v>
      </c>
      <c r="AG61" s="89">
        <v>110</v>
      </c>
      <c r="AH61" s="89">
        <v>132</v>
      </c>
      <c r="AI61" s="89">
        <v>84</v>
      </c>
      <c r="AJ61" s="89">
        <v>134</v>
      </c>
      <c r="AK61" s="90">
        <v>98</v>
      </c>
      <c r="AL61" s="90">
        <v>140</v>
      </c>
      <c r="AM61" s="90">
        <v>99</v>
      </c>
      <c r="AN61" s="90">
        <v>113</v>
      </c>
      <c r="AO61" s="90">
        <v>102</v>
      </c>
      <c r="AP61" s="90">
        <v>189</v>
      </c>
      <c r="AQ61" s="90">
        <v>148</v>
      </c>
      <c r="AR61" s="90">
        <v>173</v>
      </c>
      <c r="AS61" s="89">
        <v>137</v>
      </c>
      <c r="AT61" s="90">
        <v>144</v>
      </c>
      <c r="AU61" s="90">
        <v>163</v>
      </c>
      <c r="AV61" s="90">
        <v>186</v>
      </c>
      <c r="AW61" s="90">
        <v>168</v>
      </c>
      <c r="AX61" s="90">
        <v>174</v>
      </c>
      <c r="AY61" s="90">
        <v>127</v>
      </c>
      <c r="AZ61" s="90">
        <v>158</v>
      </c>
      <c r="BA61" s="90">
        <v>173</v>
      </c>
      <c r="BB61" s="90">
        <v>230</v>
      </c>
      <c r="BC61" s="90">
        <v>178</v>
      </c>
      <c r="BD61" s="90">
        <v>217</v>
      </c>
      <c r="BE61" s="90">
        <v>179</v>
      </c>
      <c r="BF61" s="90">
        <v>206</v>
      </c>
      <c r="BG61" s="90">
        <v>185</v>
      </c>
      <c r="BH61" s="90">
        <v>181</v>
      </c>
      <c r="BI61" s="90">
        <v>150</v>
      </c>
      <c r="BJ61" s="90">
        <v>194</v>
      </c>
      <c r="BK61" s="90">
        <v>154</v>
      </c>
      <c r="BL61" s="90">
        <v>194</v>
      </c>
      <c r="BM61" s="90">
        <v>274</v>
      </c>
      <c r="BN61" s="91">
        <v>306</v>
      </c>
    </row>
    <row r="62" spans="1:66" ht="14.25" customHeight="1" x14ac:dyDescent="0.25">
      <c r="A62" s="201"/>
      <c r="B62" s="157" t="s">
        <v>260</v>
      </c>
      <c r="C62" s="158" t="s">
        <v>220</v>
      </c>
      <c r="E62" s="78"/>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90"/>
      <c r="AL62" s="90"/>
      <c r="AM62" s="90"/>
      <c r="AN62" s="90">
        <v>87</v>
      </c>
      <c r="AO62" s="90">
        <v>57</v>
      </c>
      <c r="AP62" s="90">
        <v>169</v>
      </c>
      <c r="AQ62" s="90">
        <v>116</v>
      </c>
      <c r="AR62" s="90">
        <v>132</v>
      </c>
      <c r="AS62" s="89">
        <v>111</v>
      </c>
      <c r="AT62" s="90">
        <v>96</v>
      </c>
      <c r="AU62" s="90">
        <v>117</v>
      </c>
      <c r="AV62" s="90">
        <v>135</v>
      </c>
      <c r="AW62" s="90">
        <v>95</v>
      </c>
      <c r="AX62" s="90">
        <v>145</v>
      </c>
      <c r="AY62" s="90">
        <v>133</v>
      </c>
      <c r="AZ62" s="90">
        <v>118</v>
      </c>
      <c r="BA62" s="90">
        <v>136</v>
      </c>
      <c r="BB62" s="90">
        <v>194</v>
      </c>
      <c r="BC62" s="90">
        <v>148</v>
      </c>
      <c r="BD62" s="90">
        <v>172</v>
      </c>
      <c r="BE62" s="90">
        <v>157</v>
      </c>
      <c r="BF62" s="90">
        <v>184</v>
      </c>
      <c r="BG62" s="90">
        <v>155</v>
      </c>
      <c r="BH62" s="90">
        <v>153</v>
      </c>
      <c r="BI62" s="90">
        <v>135</v>
      </c>
      <c r="BJ62" s="90">
        <v>160</v>
      </c>
      <c r="BK62" s="90">
        <v>149</v>
      </c>
      <c r="BL62" s="90">
        <v>170</v>
      </c>
      <c r="BM62" s="90">
        <v>275</v>
      </c>
      <c r="BN62" s="91">
        <v>271</v>
      </c>
    </row>
    <row r="63" spans="1:66" ht="14.25" customHeight="1" x14ac:dyDescent="0.25">
      <c r="A63" s="201"/>
      <c r="B63" s="139" t="s">
        <v>103</v>
      </c>
      <c r="C63" s="69" t="s">
        <v>219</v>
      </c>
      <c r="E63" s="78"/>
      <c r="F63" s="89"/>
      <c r="G63" s="89"/>
      <c r="H63" s="89"/>
      <c r="I63" s="89"/>
      <c r="J63" s="89"/>
      <c r="K63" s="89"/>
      <c r="L63" s="89"/>
      <c r="M63" s="89"/>
      <c r="N63" s="89"/>
      <c r="O63" s="89"/>
      <c r="P63" s="89"/>
      <c r="Q63" s="89"/>
      <c r="R63" s="89"/>
      <c r="S63" s="89"/>
      <c r="T63" s="89"/>
      <c r="U63" s="89">
        <v>154</v>
      </c>
      <c r="V63" s="89">
        <v>177</v>
      </c>
      <c r="W63" s="89">
        <v>126</v>
      </c>
      <c r="X63" s="89">
        <v>173</v>
      </c>
      <c r="Y63" s="89">
        <v>156</v>
      </c>
      <c r="Z63" s="89">
        <v>175</v>
      </c>
      <c r="AA63" s="89">
        <v>151</v>
      </c>
      <c r="AB63" s="89">
        <v>164</v>
      </c>
      <c r="AC63" s="89">
        <v>149</v>
      </c>
      <c r="AD63" s="89">
        <v>184</v>
      </c>
      <c r="AE63" s="89">
        <v>151</v>
      </c>
      <c r="AF63" s="89">
        <v>178</v>
      </c>
      <c r="AG63" s="89">
        <v>157</v>
      </c>
      <c r="AH63" s="89">
        <v>181</v>
      </c>
      <c r="AI63" s="89">
        <v>153</v>
      </c>
      <c r="AJ63" s="89">
        <v>188</v>
      </c>
      <c r="AK63" s="90">
        <v>146</v>
      </c>
      <c r="AL63" s="90">
        <v>182</v>
      </c>
      <c r="AM63" s="90">
        <v>190</v>
      </c>
      <c r="AN63" s="90">
        <v>191</v>
      </c>
      <c r="AO63" s="90">
        <v>172</v>
      </c>
      <c r="AP63" s="90">
        <v>213</v>
      </c>
      <c r="AQ63" s="90">
        <v>226</v>
      </c>
      <c r="AR63" s="90">
        <v>229</v>
      </c>
      <c r="AS63" s="89">
        <v>216</v>
      </c>
      <c r="AT63" s="90">
        <v>202</v>
      </c>
      <c r="AU63" s="90">
        <v>225</v>
      </c>
      <c r="AV63" s="90">
        <v>231</v>
      </c>
      <c r="AW63" s="90">
        <v>196</v>
      </c>
      <c r="AX63" s="90">
        <v>215</v>
      </c>
      <c r="AY63" s="90">
        <v>234</v>
      </c>
      <c r="AZ63" s="90">
        <v>214</v>
      </c>
      <c r="BA63" s="90">
        <v>215</v>
      </c>
      <c r="BB63" s="90">
        <v>271</v>
      </c>
      <c r="BC63" s="90">
        <v>233</v>
      </c>
      <c r="BD63" s="90">
        <v>267</v>
      </c>
      <c r="BE63" s="90">
        <v>246</v>
      </c>
      <c r="BF63" s="90">
        <v>261</v>
      </c>
      <c r="BG63" s="90">
        <v>242</v>
      </c>
      <c r="BH63" s="90">
        <v>227</v>
      </c>
      <c r="BI63" s="90">
        <v>230</v>
      </c>
      <c r="BJ63" s="90">
        <v>268</v>
      </c>
      <c r="BK63" s="90">
        <v>214</v>
      </c>
      <c r="BL63" s="90">
        <v>239</v>
      </c>
      <c r="BM63" s="90">
        <v>324</v>
      </c>
      <c r="BN63" s="91">
        <v>337</v>
      </c>
    </row>
    <row r="64" spans="1:66" ht="14.25" customHeight="1" x14ac:dyDescent="0.25">
      <c r="A64" s="201"/>
      <c r="B64" s="139" t="s">
        <v>18</v>
      </c>
      <c r="C64" s="69" t="s">
        <v>218</v>
      </c>
      <c r="E64" s="78"/>
      <c r="F64" s="89"/>
      <c r="G64" s="89">
        <v>184</v>
      </c>
      <c r="H64" s="89">
        <v>285</v>
      </c>
      <c r="I64" s="89"/>
      <c r="J64" s="89"/>
      <c r="K64" s="89">
        <v>112</v>
      </c>
      <c r="L64" s="89">
        <v>161</v>
      </c>
      <c r="M64" s="89">
        <v>36</v>
      </c>
      <c r="N64" s="89">
        <v>154</v>
      </c>
      <c r="O64" s="89">
        <v>139</v>
      </c>
      <c r="P64" s="89">
        <v>236</v>
      </c>
      <c r="Q64" s="89">
        <v>176</v>
      </c>
      <c r="R64" s="89">
        <v>135</v>
      </c>
      <c r="S64" s="89">
        <v>77</v>
      </c>
      <c r="T64" s="89">
        <v>102</v>
      </c>
      <c r="U64" s="89">
        <v>159</v>
      </c>
      <c r="V64" s="89">
        <v>159</v>
      </c>
      <c r="W64" s="89">
        <v>93</v>
      </c>
      <c r="X64" s="89">
        <v>126</v>
      </c>
      <c r="Y64" s="89">
        <v>69</v>
      </c>
      <c r="Z64" s="89">
        <v>103</v>
      </c>
      <c r="AA64" s="89">
        <v>63</v>
      </c>
      <c r="AB64" s="89">
        <v>64</v>
      </c>
      <c r="AC64" s="89">
        <v>114</v>
      </c>
      <c r="AD64" s="89">
        <v>123</v>
      </c>
      <c r="AE64" s="89">
        <v>46</v>
      </c>
      <c r="AF64" s="89">
        <v>74</v>
      </c>
      <c r="AG64" s="89">
        <v>110</v>
      </c>
      <c r="AH64" s="89">
        <v>75</v>
      </c>
      <c r="AI64" s="89">
        <v>25</v>
      </c>
      <c r="AJ64" s="89">
        <v>66</v>
      </c>
      <c r="AK64" s="90">
        <v>34</v>
      </c>
      <c r="AL64" s="90">
        <v>42</v>
      </c>
      <c r="AM64" s="90">
        <v>43</v>
      </c>
      <c r="AN64" s="90">
        <v>95</v>
      </c>
      <c r="AO64" s="90">
        <v>39</v>
      </c>
      <c r="AP64" s="90">
        <v>55</v>
      </c>
      <c r="AQ64" s="90">
        <v>40</v>
      </c>
      <c r="AR64" s="90">
        <v>60</v>
      </c>
      <c r="AS64" s="89">
        <v>35</v>
      </c>
      <c r="AT64" s="90">
        <v>58</v>
      </c>
      <c r="AU64" s="90">
        <v>195</v>
      </c>
      <c r="AV64" s="90">
        <v>69</v>
      </c>
      <c r="AW64" s="90">
        <v>56</v>
      </c>
      <c r="AX64" s="90">
        <v>46</v>
      </c>
      <c r="AY64" s="90">
        <v>42</v>
      </c>
      <c r="AZ64" s="90">
        <v>57</v>
      </c>
      <c r="BA64" s="90">
        <v>50</v>
      </c>
      <c r="BB64" s="90">
        <v>64</v>
      </c>
      <c r="BC64" s="90">
        <v>30</v>
      </c>
      <c r="BD64" s="90">
        <v>53</v>
      </c>
      <c r="BE64" s="90">
        <v>45</v>
      </c>
      <c r="BF64" s="90">
        <v>63</v>
      </c>
      <c r="BG64" s="90">
        <v>46</v>
      </c>
      <c r="BH64" s="90">
        <v>83</v>
      </c>
      <c r="BI64" s="90">
        <v>36</v>
      </c>
      <c r="BJ64" s="90">
        <v>117</v>
      </c>
      <c r="BK64" s="90">
        <v>58</v>
      </c>
      <c r="BL64" s="90">
        <v>83</v>
      </c>
      <c r="BM64" s="90">
        <v>22</v>
      </c>
      <c r="BN64" s="91">
        <v>23</v>
      </c>
    </row>
    <row r="65" spans="1:66" ht="14.25" customHeight="1" x14ac:dyDescent="0.25">
      <c r="A65" s="201"/>
      <c r="B65" s="155" t="s">
        <v>259</v>
      </c>
      <c r="C65" s="156" t="s">
        <v>218</v>
      </c>
      <c r="E65" s="78"/>
      <c r="F65" s="89"/>
      <c r="G65" s="89">
        <v>228</v>
      </c>
      <c r="H65" s="89">
        <v>234</v>
      </c>
      <c r="I65" s="89">
        <v>191</v>
      </c>
      <c r="J65" s="89">
        <v>206</v>
      </c>
      <c r="K65" s="89">
        <v>175</v>
      </c>
      <c r="L65" s="89">
        <v>167</v>
      </c>
      <c r="M65" s="89">
        <v>131</v>
      </c>
      <c r="N65" s="89">
        <v>244</v>
      </c>
      <c r="O65" s="89">
        <v>152</v>
      </c>
      <c r="P65" s="89">
        <v>245</v>
      </c>
      <c r="Q65" s="89">
        <v>155</v>
      </c>
      <c r="R65" s="89">
        <v>224</v>
      </c>
      <c r="S65" s="89">
        <v>120</v>
      </c>
      <c r="T65" s="89">
        <v>250</v>
      </c>
      <c r="U65" s="89">
        <v>172</v>
      </c>
      <c r="V65" s="89">
        <v>231</v>
      </c>
      <c r="W65" s="89">
        <v>138</v>
      </c>
      <c r="X65" s="89">
        <v>216</v>
      </c>
      <c r="Y65" s="89">
        <v>192</v>
      </c>
      <c r="Z65" s="89">
        <v>200</v>
      </c>
      <c r="AA65" s="89">
        <v>196</v>
      </c>
      <c r="AB65" s="89">
        <v>201</v>
      </c>
      <c r="AC65" s="89">
        <v>140</v>
      </c>
      <c r="AD65" s="89">
        <v>220</v>
      </c>
      <c r="AE65" s="89">
        <v>133</v>
      </c>
      <c r="AF65" s="89">
        <v>165</v>
      </c>
      <c r="AG65" s="89">
        <v>123</v>
      </c>
      <c r="AH65" s="89">
        <v>203</v>
      </c>
      <c r="AI65" s="89">
        <v>141</v>
      </c>
      <c r="AJ65" s="89">
        <v>198</v>
      </c>
      <c r="AK65" s="90">
        <v>133</v>
      </c>
      <c r="AL65" s="90">
        <v>190</v>
      </c>
      <c r="AM65" s="90">
        <v>136</v>
      </c>
      <c r="AN65" s="90">
        <v>202</v>
      </c>
      <c r="AO65" s="90">
        <v>142</v>
      </c>
      <c r="AP65" s="90">
        <v>177</v>
      </c>
      <c r="AQ65" s="90">
        <v>144</v>
      </c>
      <c r="AR65" s="90">
        <v>204</v>
      </c>
      <c r="AS65" s="89">
        <v>166</v>
      </c>
      <c r="AT65" s="90">
        <v>200</v>
      </c>
      <c r="AU65" s="90">
        <v>221</v>
      </c>
      <c r="AV65" s="90">
        <v>262</v>
      </c>
      <c r="AW65" s="90">
        <v>143</v>
      </c>
      <c r="AX65" s="90">
        <v>214</v>
      </c>
      <c r="AY65" s="90">
        <v>149</v>
      </c>
      <c r="AZ65" s="90">
        <v>190</v>
      </c>
      <c r="BA65" s="90">
        <v>167</v>
      </c>
      <c r="BB65" s="90">
        <v>229</v>
      </c>
      <c r="BC65" s="90">
        <v>204</v>
      </c>
      <c r="BD65" s="90">
        <v>252</v>
      </c>
      <c r="BE65" s="90">
        <v>183</v>
      </c>
      <c r="BF65" s="90">
        <v>269</v>
      </c>
      <c r="BG65" s="90">
        <v>198</v>
      </c>
      <c r="BH65" s="90">
        <v>231</v>
      </c>
      <c r="BI65" s="90">
        <v>186</v>
      </c>
      <c r="BJ65" s="90">
        <v>254</v>
      </c>
      <c r="BK65" s="90">
        <v>151</v>
      </c>
      <c r="BL65" s="90">
        <v>218</v>
      </c>
      <c r="BM65" s="90">
        <v>165</v>
      </c>
      <c r="BN65" s="91">
        <v>300</v>
      </c>
    </row>
    <row r="66" spans="1:66" ht="14.25" customHeight="1" x14ac:dyDescent="0.25">
      <c r="A66" s="201"/>
      <c r="B66" s="155" t="s">
        <v>258</v>
      </c>
      <c r="C66" s="156" t="s">
        <v>218</v>
      </c>
      <c r="E66" s="78"/>
      <c r="F66" s="89"/>
      <c r="G66" s="89">
        <v>200</v>
      </c>
      <c r="H66" s="89"/>
      <c r="I66" s="89"/>
      <c r="J66" s="89"/>
      <c r="K66" s="89"/>
      <c r="L66" s="89"/>
      <c r="M66" s="89"/>
      <c r="N66" s="89"/>
      <c r="O66" s="89"/>
      <c r="P66" s="89"/>
      <c r="Q66" s="89"/>
      <c r="R66" s="89"/>
      <c r="S66" s="89"/>
      <c r="T66" s="89"/>
      <c r="U66" s="89"/>
      <c r="V66" s="89">
        <v>203</v>
      </c>
      <c r="W66" s="89">
        <v>165</v>
      </c>
      <c r="X66" s="89">
        <v>187</v>
      </c>
      <c r="Y66" s="89">
        <v>196</v>
      </c>
      <c r="Z66" s="89">
        <v>183</v>
      </c>
      <c r="AA66" s="89">
        <v>153</v>
      </c>
      <c r="AB66" s="89">
        <v>145</v>
      </c>
      <c r="AC66" s="89">
        <v>125</v>
      </c>
      <c r="AD66" s="89">
        <v>157</v>
      </c>
      <c r="AE66" s="89">
        <v>142</v>
      </c>
      <c r="AF66" s="89">
        <v>169</v>
      </c>
      <c r="AG66" s="89">
        <v>151</v>
      </c>
      <c r="AH66" s="89">
        <v>163</v>
      </c>
      <c r="AI66" s="89">
        <v>170</v>
      </c>
      <c r="AJ66" s="89">
        <v>178</v>
      </c>
      <c r="AK66" s="90">
        <v>123</v>
      </c>
      <c r="AL66" s="90">
        <v>154</v>
      </c>
      <c r="AM66" s="90">
        <v>169</v>
      </c>
      <c r="AN66" s="90">
        <v>167</v>
      </c>
      <c r="AO66" s="90">
        <v>162</v>
      </c>
      <c r="AP66" s="90">
        <v>190</v>
      </c>
      <c r="AQ66" s="90">
        <v>203</v>
      </c>
      <c r="AR66" s="90">
        <v>201</v>
      </c>
      <c r="AS66" s="89">
        <v>162</v>
      </c>
      <c r="AT66" s="90">
        <v>177</v>
      </c>
      <c r="AU66" s="90">
        <v>176</v>
      </c>
      <c r="AV66" s="90">
        <v>172</v>
      </c>
      <c r="AW66" s="90">
        <v>149</v>
      </c>
      <c r="AX66" s="90">
        <v>162</v>
      </c>
      <c r="AY66" s="90">
        <v>140</v>
      </c>
      <c r="AZ66" s="90"/>
      <c r="BA66" s="90"/>
      <c r="BB66" s="90"/>
      <c r="BC66" s="90"/>
      <c r="BD66" s="90"/>
      <c r="BE66" s="90"/>
      <c r="BF66" s="90"/>
      <c r="BG66" s="90"/>
      <c r="BH66" s="90">
        <v>183</v>
      </c>
      <c r="BI66" s="90">
        <v>202</v>
      </c>
      <c r="BJ66" s="90">
        <v>236</v>
      </c>
      <c r="BK66" s="90">
        <v>144</v>
      </c>
      <c r="BL66" s="90">
        <v>147</v>
      </c>
      <c r="BM66" s="90">
        <v>177</v>
      </c>
      <c r="BN66" s="91">
        <v>242</v>
      </c>
    </row>
    <row r="67" spans="1:66" ht="14.25" customHeight="1" x14ac:dyDescent="0.25">
      <c r="A67" s="201"/>
      <c r="B67" s="139" t="s">
        <v>159</v>
      </c>
      <c r="C67" s="69" t="s">
        <v>217</v>
      </c>
      <c r="E67" s="78"/>
      <c r="F67" s="89"/>
      <c r="G67" s="89"/>
      <c r="H67" s="89"/>
      <c r="I67" s="89"/>
      <c r="J67" s="89"/>
      <c r="K67" s="89"/>
      <c r="L67" s="89"/>
      <c r="M67" s="89"/>
      <c r="N67" s="89"/>
      <c r="O67" s="89"/>
      <c r="P67" s="89"/>
      <c r="Q67" s="89"/>
      <c r="R67" s="89"/>
      <c r="S67" s="89">
        <v>261</v>
      </c>
      <c r="T67" s="89">
        <v>283</v>
      </c>
      <c r="U67" s="89">
        <v>269</v>
      </c>
      <c r="V67" s="89">
        <v>347</v>
      </c>
      <c r="W67" s="89">
        <v>241</v>
      </c>
      <c r="X67" s="89">
        <v>365</v>
      </c>
      <c r="Y67" s="89">
        <v>260</v>
      </c>
      <c r="Z67" s="89">
        <v>294</v>
      </c>
      <c r="AA67" s="89">
        <v>274</v>
      </c>
      <c r="AB67" s="89">
        <v>277</v>
      </c>
      <c r="AC67" s="89"/>
      <c r="AD67" s="89"/>
      <c r="AE67" s="89"/>
      <c r="AF67" s="89"/>
      <c r="AG67" s="89"/>
      <c r="AH67" s="89"/>
      <c r="AI67" s="89"/>
      <c r="AJ67" s="89"/>
      <c r="AK67" s="90"/>
      <c r="AL67" s="90"/>
      <c r="AM67" s="90"/>
      <c r="AN67" s="90" t="s">
        <v>90</v>
      </c>
      <c r="AO67" s="90" t="s">
        <v>90</v>
      </c>
      <c r="AP67" s="90" t="s">
        <v>90</v>
      </c>
      <c r="AQ67" s="90"/>
      <c r="AR67" s="90"/>
      <c r="AS67" s="89"/>
      <c r="AT67" s="90"/>
      <c r="AU67" s="90"/>
      <c r="AV67" s="90"/>
      <c r="AW67" s="90"/>
      <c r="AX67" s="90"/>
      <c r="AY67" s="90"/>
      <c r="AZ67" s="90"/>
      <c r="BA67" s="90"/>
      <c r="BB67" s="90"/>
      <c r="BC67" s="90"/>
      <c r="BD67" s="90"/>
      <c r="BE67" s="90"/>
      <c r="BF67" s="90"/>
      <c r="BG67" s="90"/>
      <c r="BH67" s="90"/>
      <c r="BI67" s="90"/>
      <c r="BJ67" s="90">
        <v>349</v>
      </c>
      <c r="BK67" s="90">
        <v>257</v>
      </c>
      <c r="BL67" s="90">
        <v>266</v>
      </c>
      <c r="BM67" s="90">
        <v>269</v>
      </c>
      <c r="BN67" s="92">
        <v>333</v>
      </c>
    </row>
    <row r="68" spans="1:66" ht="14.25" customHeight="1" x14ac:dyDescent="0.25">
      <c r="A68" s="201"/>
      <c r="B68" s="139" t="s">
        <v>158</v>
      </c>
      <c r="C68" s="69" t="s">
        <v>216</v>
      </c>
      <c r="E68" s="7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90"/>
      <c r="AL68" s="90"/>
      <c r="AM68" s="90"/>
      <c r="AN68" s="90"/>
      <c r="AO68" s="90"/>
      <c r="AP68" s="90"/>
      <c r="AQ68" s="90"/>
      <c r="AR68" s="90"/>
      <c r="AS68" s="89"/>
      <c r="AT68" s="90"/>
      <c r="AU68" s="90"/>
      <c r="AV68" s="90"/>
      <c r="AW68" s="90"/>
      <c r="AX68" s="90"/>
      <c r="AY68" s="90"/>
      <c r="AZ68" s="90"/>
      <c r="BA68" s="90"/>
      <c r="BB68" s="90"/>
      <c r="BC68" s="90"/>
      <c r="BD68" s="90"/>
      <c r="BE68" s="90"/>
      <c r="BF68" s="90"/>
      <c r="BG68" s="90"/>
      <c r="BH68" s="90"/>
      <c r="BI68" s="90"/>
      <c r="BJ68" s="90">
        <v>147</v>
      </c>
      <c r="BK68" s="90">
        <v>71</v>
      </c>
      <c r="BL68" s="90">
        <v>120</v>
      </c>
      <c r="BM68" s="90">
        <v>129</v>
      </c>
      <c r="BN68" s="91">
        <v>170</v>
      </c>
    </row>
    <row r="69" spans="1:66" ht="14.25" customHeight="1" x14ac:dyDescent="0.25">
      <c r="A69" s="201"/>
      <c r="B69" s="155" t="s">
        <v>257</v>
      </c>
      <c r="C69" s="156" t="s">
        <v>216</v>
      </c>
      <c r="E69" s="78"/>
      <c r="F69" s="89"/>
      <c r="G69" s="89">
        <v>155</v>
      </c>
      <c r="H69" s="89">
        <v>185</v>
      </c>
      <c r="I69" s="89"/>
      <c r="J69" s="89"/>
      <c r="K69" s="89">
        <v>250</v>
      </c>
      <c r="L69" s="89">
        <v>169</v>
      </c>
      <c r="M69" s="89">
        <v>135</v>
      </c>
      <c r="N69" s="89">
        <v>188</v>
      </c>
      <c r="O69" s="89">
        <v>167</v>
      </c>
      <c r="P69" s="89">
        <v>210</v>
      </c>
      <c r="Q69" s="89">
        <v>166</v>
      </c>
      <c r="R69" s="89">
        <v>252</v>
      </c>
      <c r="S69" s="89">
        <v>136</v>
      </c>
      <c r="T69" s="89">
        <v>300</v>
      </c>
      <c r="U69" s="89">
        <v>221</v>
      </c>
      <c r="V69" s="89">
        <v>286</v>
      </c>
      <c r="W69" s="89">
        <v>191</v>
      </c>
      <c r="X69" s="89">
        <v>247</v>
      </c>
      <c r="Y69" s="89">
        <v>163</v>
      </c>
      <c r="Z69" s="89">
        <v>218</v>
      </c>
      <c r="AA69" s="89">
        <v>206</v>
      </c>
      <c r="AB69" s="89">
        <v>213</v>
      </c>
      <c r="AC69" s="89">
        <v>196</v>
      </c>
      <c r="AD69" s="89">
        <v>239</v>
      </c>
      <c r="AE69" s="89">
        <v>171</v>
      </c>
      <c r="AF69" s="89">
        <v>186</v>
      </c>
      <c r="AG69" s="89">
        <v>186</v>
      </c>
      <c r="AH69" s="89">
        <v>224</v>
      </c>
      <c r="AI69" s="89">
        <v>160</v>
      </c>
      <c r="AJ69" s="89">
        <v>214</v>
      </c>
      <c r="AK69" s="90">
        <v>182</v>
      </c>
      <c r="AL69" s="90">
        <v>169</v>
      </c>
      <c r="AM69" s="90">
        <v>177</v>
      </c>
      <c r="AN69" s="90">
        <v>191</v>
      </c>
      <c r="AO69" s="90">
        <v>149</v>
      </c>
      <c r="AP69" s="90">
        <v>148</v>
      </c>
      <c r="AQ69" s="90">
        <v>172</v>
      </c>
      <c r="AR69" s="90">
        <v>192</v>
      </c>
      <c r="AS69" s="89">
        <v>159</v>
      </c>
      <c r="AT69" s="90">
        <v>178</v>
      </c>
      <c r="AU69" s="90">
        <v>198</v>
      </c>
      <c r="AV69" s="90">
        <v>201</v>
      </c>
      <c r="AW69" s="90">
        <v>142</v>
      </c>
      <c r="AX69" s="90">
        <v>185</v>
      </c>
      <c r="AY69" s="90">
        <v>163</v>
      </c>
      <c r="AZ69" s="90">
        <v>182</v>
      </c>
      <c r="BA69" s="90">
        <v>256</v>
      </c>
      <c r="BB69" s="90">
        <v>199</v>
      </c>
      <c r="BC69" s="90">
        <v>193</v>
      </c>
      <c r="BD69" s="90">
        <v>204</v>
      </c>
      <c r="BE69" s="90">
        <v>183</v>
      </c>
      <c r="BF69" s="90">
        <v>207</v>
      </c>
      <c r="BG69" s="90">
        <v>185</v>
      </c>
      <c r="BH69" s="90">
        <v>179</v>
      </c>
      <c r="BI69" s="90">
        <v>214</v>
      </c>
      <c r="BJ69" s="90">
        <v>199</v>
      </c>
      <c r="BK69" s="90">
        <v>136</v>
      </c>
      <c r="BL69" s="90">
        <v>142</v>
      </c>
      <c r="BM69" s="90">
        <v>157</v>
      </c>
      <c r="BN69" s="91">
        <v>215</v>
      </c>
    </row>
    <row r="70" spans="1:66" ht="14.25" customHeight="1" x14ac:dyDescent="0.25">
      <c r="A70" s="201"/>
      <c r="B70" s="155" t="s">
        <v>256</v>
      </c>
      <c r="C70" s="156" t="s">
        <v>216</v>
      </c>
      <c r="E70" s="78"/>
      <c r="F70" s="89"/>
      <c r="G70" s="89">
        <v>234</v>
      </c>
      <c r="H70" s="89">
        <v>191</v>
      </c>
      <c r="I70" s="89">
        <v>128</v>
      </c>
      <c r="J70" s="89">
        <v>171</v>
      </c>
      <c r="K70" s="89">
        <v>144</v>
      </c>
      <c r="L70" s="89">
        <v>167</v>
      </c>
      <c r="M70" s="89">
        <v>103</v>
      </c>
      <c r="N70" s="89">
        <v>189</v>
      </c>
      <c r="O70" s="89">
        <v>102</v>
      </c>
      <c r="P70" s="89">
        <v>204</v>
      </c>
      <c r="Q70" s="89">
        <v>130</v>
      </c>
      <c r="R70" s="89">
        <v>227</v>
      </c>
      <c r="S70" s="89">
        <v>139</v>
      </c>
      <c r="T70" s="89">
        <v>284</v>
      </c>
      <c r="U70" s="89">
        <v>189</v>
      </c>
      <c r="V70" s="89">
        <v>239</v>
      </c>
      <c r="W70" s="89">
        <v>189</v>
      </c>
      <c r="X70" s="89">
        <v>212</v>
      </c>
      <c r="Y70" s="89">
        <v>176</v>
      </c>
      <c r="Z70" s="89">
        <v>212</v>
      </c>
      <c r="AA70" s="89">
        <v>180</v>
      </c>
      <c r="AB70" s="89">
        <v>190</v>
      </c>
      <c r="AC70" s="89">
        <v>168</v>
      </c>
      <c r="AD70" s="89">
        <v>213</v>
      </c>
      <c r="AE70" s="89">
        <v>140</v>
      </c>
      <c r="AF70" s="89">
        <v>184</v>
      </c>
      <c r="AG70" s="89">
        <v>163</v>
      </c>
      <c r="AH70" s="89">
        <v>189</v>
      </c>
      <c r="AI70" s="89">
        <v>145</v>
      </c>
      <c r="AJ70" s="89">
        <v>195</v>
      </c>
      <c r="AK70" s="90">
        <v>118</v>
      </c>
      <c r="AL70" s="90">
        <v>163</v>
      </c>
      <c r="AM70" s="90">
        <v>131</v>
      </c>
      <c r="AN70" s="90">
        <v>177</v>
      </c>
      <c r="AO70" s="90">
        <v>127</v>
      </c>
      <c r="AP70" s="90">
        <v>152</v>
      </c>
      <c r="AQ70" s="90">
        <v>143</v>
      </c>
      <c r="AR70" s="90">
        <v>185</v>
      </c>
      <c r="AS70" s="89">
        <v>133</v>
      </c>
      <c r="AT70" s="90">
        <v>152</v>
      </c>
      <c r="AU70" s="90">
        <v>172</v>
      </c>
      <c r="AV70" s="90">
        <v>194</v>
      </c>
      <c r="AW70" s="90">
        <v>124</v>
      </c>
      <c r="AX70" s="90">
        <v>163</v>
      </c>
      <c r="AY70" s="90">
        <v>131</v>
      </c>
      <c r="AZ70" s="90">
        <v>157</v>
      </c>
      <c r="BA70" s="90">
        <v>133</v>
      </c>
      <c r="BB70" s="90">
        <v>203</v>
      </c>
      <c r="BC70" s="90">
        <v>151</v>
      </c>
      <c r="BD70" s="90">
        <v>181</v>
      </c>
      <c r="BE70" s="90">
        <v>164</v>
      </c>
      <c r="BF70" s="90">
        <v>185</v>
      </c>
      <c r="BG70" s="90">
        <v>127</v>
      </c>
      <c r="BH70" s="90">
        <v>163</v>
      </c>
      <c r="BI70" s="90">
        <v>141</v>
      </c>
      <c r="BJ70" s="90">
        <v>187</v>
      </c>
      <c r="BK70" s="90">
        <v>115</v>
      </c>
      <c r="BL70" s="90">
        <v>120</v>
      </c>
      <c r="BM70" s="90">
        <v>108</v>
      </c>
      <c r="BN70" s="91">
        <v>190</v>
      </c>
    </row>
    <row r="71" spans="1:66" ht="14.25" customHeight="1" x14ac:dyDescent="0.25">
      <c r="A71" s="201"/>
      <c r="B71" s="139" t="s">
        <v>17</v>
      </c>
      <c r="C71" s="69" t="s">
        <v>215</v>
      </c>
      <c r="E71" s="78"/>
      <c r="F71" s="89"/>
      <c r="G71" s="89">
        <v>188</v>
      </c>
      <c r="H71" s="89">
        <v>260</v>
      </c>
      <c r="I71" s="89"/>
      <c r="J71" s="89"/>
      <c r="K71" s="89">
        <v>162</v>
      </c>
      <c r="L71" s="89">
        <v>168</v>
      </c>
      <c r="M71" s="89">
        <v>82</v>
      </c>
      <c r="N71" s="89">
        <v>148</v>
      </c>
      <c r="O71" s="89">
        <v>72</v>
      </c>
      <c r="P71" s="89">
        <v>181</v>
      </c>
      <c r="Q71" s="89">
        <v>103</v>
      </c>
      <c r="R71" s="89">
        <v>195</v>
      </c>
      <c r="S71" s="89">
        <v>149</v>
      </c>
      <c r="T71" s="89">
        <v>204</v>
      </c>
      <c r="U71" s="89">
        <v>238</v>
      </c>
      <c r="V71" s="89">
        <v>266</v>
      </c>
      <c r="W71" s="89">
        <v>195</v>
      </c>
      <c r="X71" s="89">
        <v>232</v>
      </c>
      <c r="Y71" s="89">
        <v>161</v>
      </c>
      <c r="Z71" s="89">
        <v>226</v>
      </c>
      <c r="AA71" s="89">
        <v>158</v>
      </c>
      <c r="AB71" s="89">
        <v>227</v>
      </c>
      <c r="AC71" s="89">
        <v>183</v>
      </c>
      <c r="AD71" s="89">
        <v>236</v>
      </c>
      <c r="AE71" s="89">
        <v>171</v>
      </c>
      <c r="AF71" s="89">
        <v>267</v>
      </c>
      <c r="AG71" s="89">
        <v>188</v>
      </c>
      <c r="AH71" s="89">
        <v>249</v>
      </c>
      <c r="AI71" s="89">
        <v>197</v>
      </c>
      <c r="AJ71" s="89">
        <v>246</v>
      </c>
      <c r="AK71" s="90">
        <v>145</v>
      </c>
      <c r="AL71" s="90">
        <v>246</v>
      </c>
      <c r="AM71" s="90">
        <v>185</v>
      </c>
      <c r="AN71" s="90">
        <v>243</v>
      </c>
      <c r="AO71" s="90">
        <v>195</v>
      </c>
      <c r="AP71" s="90">
        <v>215</v>
      </c>
      <c r="AQ71" s="90">
        <v>246</v>
      </c>
      <c r="AR71" s="90">
        <v>227</v>
      </c>
      <c r="AS71" s="89">
        <v>178</v>
      </c>
      <c r="AT71" s="90">
        <v>227</v>
      </c>
      <c r="AU71" s="90">
        <v>245</v>
      </c>
      <c r="AV71" s="90">
        <v>256</v>
      </c>
      <c r="AW71" s="90">
        <v>167</v>
      </c>
      <c r="AX71" s="90">
        <v>208</v>
      </c>
      <c r="AY71" s="90">
        <v>152</v>
      </c>
      <c r="AZ71" s="90">
        <v>210</v>
      </c>
      <c r="BA71" s="90">
        <v>195</v>
      </c>
      <c r="BB71" s="90">
        <v>241</v>
      </c>
      <c r="BC71" s="90">
        <v>200</v>
      </c>
      <c r="BD71" s="90">
        <v>239</v>
      </c>
      <c r="BE71" s="90">
        <v>216</v>
      </c>
      <c r="BF71" s="90">
        <v>220</v>
      </c>
      <c r="BG71" s="90">
        <v>155</v>
      </c>
      <c r="BH71" s="90">
        <v>198</v>
      </c>
      <c r="BI71" s="90">
        <v>155</v>
      </c>
      <c r="BJ71" s="90">
        <v>238</v>
      </c>
      <c r="BK71" s="90">
        <v>130</v>
      </c>
      <c r="BL71" s="90">
        <v>204</v>
      </c>
      <c r="BM71" s="90">
        <v>145</v>
      </c>
      <c r="BN71" s="91">
        <v>244</v>
      </c>
    </row>
    <row r="72" spans="1:66" ht="14.25" customHeight="1" x14ac:dyDescent="0.25">
      <c r="A72" s="201"/>
      <c r="B72" s="139" t="s">
        <v>16</v>
      </c>
      <c r="C72" s="69" t="s">
        <v>214</v>
      </c>
      <c r="E72" s="78"/>
      <c r="F72" s="89"/>
      <c r="G72" s="89">
        <v>182</v>
      </c>
      <c r="H72" s="89">
        <v>178</v>
      </c>
      <c r="I72" s="89"/>
      <c r="J72" s="89"/>
      <c r="K72" s="89">
        <v>94</v>
      </c>
      <c r="L72" s="89">
        <v>124</v>
      </c>
      <c r="M72" s="89">
        <v>104</v>
      </c>
      <c r="N72" s="89">
        <v>194</v>
      </c>
      <c r="O72" s="89">
        <v>67</v>
      </c>
      <c r="P72" s="89">
        <v>159</v>
      </c>
      <c r="Q72" s="89">
        <v>97</v>
      </c>
      <c r="R72" s="89">
        <v>184</v>
      </c>
      <c r="S72" s="89">
        <v>115</v>
      </c>
      <c r="T72" s="89">
        <v>217</v>
      </c>
      <c r="U72" s="89">
        <v>143</v>
      </c>
      <c r="V72" s="89">
        <v>210</v>
      </c>
      <c r="W72" s="89">
        <v>111</v>
      </c>
      <c r="X72" s="89">
        <v>194</v>
      </c>
      <c r="Y72" s="89">
        <v>140</v>
      </c>
      <c r="Z72" s="89">
        <v>212</v>
      </c>
      <c r="AA72" s="89">
        <v>173</v>
      </c>
      <c r="AB72" s="89">
        <v>207</v>
      </c>
      <c r="AC72" s="89">
        <v>166</v>
      </c>
      <c r="AD72" s="89">
        <v>240</v>
      </c>
      <c r="AE72" s="89">
        <v>88</v>
      </c>
      <c r="AF72" s="89">
        <v>160</v>
      </c>
      <c r="AG72" s="89">
        <v>143</v>
      </c>
      <c r="AH72" s="89">
        <v>206</v>
      </c>
      <c r="AI72" s="89">
        <v>97</v>
      </c>
      <c r="AJ72" s="89">
        <v>192</v>
      </c>
      <c r="AK72" s="90">
        <v>95</v>
      </c>
      <c r="AL72" s="90">
        <v>181</v>
      </c>
      <c r="AM72" s="90">
        <v>121</v>
      </c>
      <c r="AN72" s="90">
        <v>183</v>
      </c>
      <c r="AO72" s="90">
        <v>138</v>
      </c>
      <c r="AP72" s="90">
        <v>175</v>
      </c>
      <c r="AQ72" s="90">
        <v>161</v>
      </c>
      <c r="AR72" s="90">
        <v>212</v>
      </c>
      <c r="AS72" s="89">
        <v>156</v>
      </c>
      <c r="AT72" s="90">
        <v>231</v>
      </c>
      <c r="AU72" s="90">
        <v>218</v>
      </c>
      <c r="AV72" s="90">
        <v>283</v>
      </c>
      <c r="AW72" s="90">
        <v>115</v>
      </c>
      <c r="AX72" s="90">
        <v>200</v>
      </c>
      <c r="AY72" s="90">
        <v>115</v>
      </c>
      <c r="AZ72" s="90">
        <v>198</v>
      </c>
      <c r="BA72" s="90">
        <v>159</v>
      </c>
      <c r="BB72" s="90">
        <v>234</v>
      </c>
      <c r="BC72" s="90">
        <v>200</v>
      </c>
      <c r="BD72" s="90">
        <v>240</v>
      </c>
      <c r="BE72" s="90">
        <v>208</v>
      </c>
      <c r="BF72" s="90">
        <v>249</v>
      </c>
      <c r="BG72" s="90">
        <v>97</v>
      </c>
      <c r="BH72" s="90">
        <v>179</v>
      </c>
      <c r="BI72" s="90">
        <v>105</v>
      </c>
      <c r="BJ72" s="90">
        <v>229</v>
      </c>
      <c r="BK72" s="90">
        <v>107</v>
      </c>
      <c r="BL72" s="90">
        <v>202</v>
      </c>
      <c r="BM72" s="90">
        <v>115</v>
      </c>
      <c r="BN72" s="91">
        <v>208</v>
      </c>
    </row>
    <row r="73" spans="1:66" ht="14.25" customHeight="1" x14ac:dyDescent="0.25">
      <c r="A73" s="201"/>
      <c r="B73" s="139" t="s">
        <v>15</v>
      </c>
      <c r="C73" s="69" t="s">
        <v>213</v>
      </c>
      <c r="E73" s="78"/>
      <c r="F73" s="89"/>
      <c r="G73" s="89">
        <v>252</v>
      </c>
      <c r="H73" s="89">
        <v>274</v>
      </c>
      <c r="I73" s="89">
        <v>255</v>
      </c>
      <c r="J73" s="89">
        <v>260</v>
      </c>
      <c r="K73" s="89">
        <v>229</v>
      </c>
      <c r="L73" s="89">
        <v>263</v>
      </c>
      <c r="M73" s="89">
        <v>155</v>
      </c>
      <c r="N73" s="89">
        <v>251</v>
      </c>
      <c r="O73" s="89">
        <v>206</v>
      </c>
      <c r="P73" s="89">
        <v>244</v>
      </c>
      <c r="Q73" s="89">
        <v>235</v>
      </c>
      <c r="R73" s="89">
        <v>282</v>
      </c>
      <c r="S73" s="89">
        <v>262</v>
      </c>
      <c r="T73" s="89">
        <v>294</v>
      </c>
      <c r="U73" s="89">
        <v>213</v>
      </c>
      <c r="V73" s="89">
        <v>312</v>
      </c>
      <c r="W73" s="89">
        <v>259</v>
      </c>
      <c r="X73" s="89">
        <v>282</v>
      </c>
      <c r="Y73" s="89">
        <v>260</v>
      </c>
      <c r="Z73" s="89">
        <v>279</v>
      </c>
      <c r="AA73" s="89">
        <v>251</v>
      </c>
      <c r="AB73" s="89">
        <v>308</v>
      </c>
      <c r="AC73" s="89">
        <v>249</v>
      </c>
      <c r="AD73" s="89">
        <v>292</v>
      </c>
      <c r="AE73" s="89">
        <v>218</v>
      </c>
      <c r="AF73" s="89">
        <v>255</v>
      </c>
      <c r="AG73" s="89">
        <v>248</v>
      </c>
      <c r="AH73" s="89">
        <v>284</v>
      </c>
      <c r="AI73" s="89">
        <v>223</v>
      </c>
      <c r="AJ73" s="89">
        <v>294</v>
      </c>
      <c r="AK73" s="90">
        <v>238</v>
      </c>
      <c r="AL73" s="90">
        <v>265</v>
      </c>
      <c r="AM73" s="90">
        <v>262</v>
      </c>
      <c r="AN73" s="90">
        <v>282</v>
      </c>
      <c r="AO73" s="90">
        <v>232</v>
      </c>
      <c r="AP73" s="90">
        <v>258</v>
      </c>
      <c r="AQ73" s="90">
        <v>229</v>
      </c>
      <c r="AR73" s="90">
        <v>274</v>
      </c>
      <c r="AS73" s="89">
        <v>264</v>
      </c>
      <c r="AT73" s="90">
        <v>315</v>
      </c>
      <c r="AU73" s="90">
        <v>299</v>
      </c>
      <c r="AV73" s="90">
        <v>305</v>
      </c>
      <c r="AW73" s="90">
        <v>250</v>
      </c>
      <c r="AX73" s="90">
        <v>252</v>
      </c>
      <c r="AY73" s="90">
        <v>245</v>
      </c>
      <c r="AZ73" s="90">
        <v>271</v>
      </c>
      <c r="BA73" s="90">
        <v>244</v>
      </c>
      <c r="BB73" s="90">
        <v>280</v>
      </c>
      <c r="BC73" s="90">
        <v>259</v>
      </c>
      <c r="BD73" s="90">
        <v>278</v>
      </c>
      <c r="BE73" s="90">
        <v>278</v>
      </c>
      <c r="BF73" s="90">
        <v>312</v>
      </c>
      <c r="BG73" s="90">
        <v>217</v>
      </c>
      <c r="BH73" s="90">
        <v>269</v>
      </c>
      <c r="BI73" s="90">
        <v>225</v>
      </c>
      <c r="BJ73" s="90">
        <v>277</v>
      </c>
      <c r="BK73" s="90">
        <v>212</v>
      </c>
      <c r="BL73" s="90">
        <v>277</v>
      </c>
      <c r="BM73" s="90">
        <v>263</v>
      </c>
      <c r="BN73" s="91">
        <v>301</v>
      </c>
    </row>
    <row r="74" spans="1:66" ht="14.25" customHeight="1" x14ac:dyDescent="0.25">
      <c r="A74" s="201"/>
      <c r="B74" s="139" t="s">
        <v>14</v>
      </c>
      <c r="C74" s="69" t="s">
        <v>213</v>
      </c>
      <c r="E74" s="78"/>
      <c r="F74" s="89"/>
      <c r="G74" s="89">
        <v>217</v>
      </c>
      <c r="H74" s="89">
        <v>171</v>
      </c>
      <c r="I74" s="89"/>
      <c r="J74" s="89"/>
      <c r="K74" s="89">
        <v>193</v>
      </c>
      <c r="L74" s="89">
        <v>180</v>
      </c>
      <c r="M74" s="89">
        <v>244</v>
      </c>
      <c r="N74" s="89">
        <v>209</v>
      </c>
      <c r="O74" s="89">
        <v>195</v>
      </c>
      <c r="P74" s="89">
        <v>210</v>
      </c>
      <c r="Q74" s="89">
        <v>210</v>
      </c>
      <c r="R74" s="89">
        <v>210</v>
      </c>
      <c r="S74" s="89">
        <v>197</v>
      </c>
      <c r="T74" s="89">
        <v>209</v>
      </c>
      <c r="U74" s="89">
        <v>205</v>
      </c>
      <c r="V74" s="89">
        <v>214</v>
      </c>
      <c r="W74" s="89">
        <v>196</v>
      </c>
      <c r="X74" s="89">
        <v>217</v>
      </c>
      <c r="Y74" s="89">
        <v>203</v>
      </c>
      <c r="Z74" s="89">
        <v>194</v>
      </c>
      <c r="AA74" s="89">
        <v>205</v>
      </c>
      <c r="AB74" s="89">
        <v>185</v>
      </c>
      <c r="AC74" s="89">
        <v>196</v>
      </c>
      <c r="AD74" s="89">
        <v>203</v>
      </c>
      <c r="AE74" s="89">
        <v>166</v>
      </c>
      <c r="AF74" s="89">
        <v>185</v>
      </c>
      <c r="AG74" s="89">
        <v>188</v>
      </c>
      <c r="AH74" s="89">
        <v>196</v>
      </c>
      <c r="AI74" s="89">
        <v>167</v>
      </c>
      <c r="AJ74" s="89">
        <v>196</v>
      </c>
      <c r="AK74" s="90">
        <v>196</v>
      </c>
      <c r="AL74" s="90">
        <v>233</v>
      </c>
      <c r="AM74" s="90">
        <v>178</v>
      </c>
      <c r="AN74" s="90">
        <v>169</v>
      </c>
      <c r="AO74" s="90">
        <v>189</v>
      </c>
      <c r="AP74" s="90">
        <v>168</v>
      </c>
      <c r="AQ74" s="90">
        <v>182</v>
      </c>
      <c r="AR74" s="90">
        <v>185</v>
      </c>
      <c r="AS74" s="89">
        <v>154</v>
      </c>
      <c r="AT74" s="90">
        <v>178</v>
      </c>
      <c r="AU74" s="90">
        <v>184</v>
      </c>
      <c r="AV74" s="90">
        <v>193</v>
      </c>
      <c r="AW74" s="90">
        <v>201</v>
      </c>
      <c r="AX74" s="90">
        <v>190</v>
      </c>
      <c r="AY74" s="90">
        <v>214.42000000000004</v>
      </c>
      <c r="AZ74" s="90">
        <v>195</v>
      </c>
      <c r="BA74" s="90">
        <v>171</v>
      </c>
      <c r="BB74" s="90">
        <v>201</v>
      </c>
      <c r="BC74" s="90">
        <v>187</v>
      </c>
      <c r="BD74" s="90">
        <v>184</v>
      </c>
      <c r="BE74" s="90">
        <v>179</v>
      </c>
      <c r="BF74" s="90">
        <v>193</v>
      </c>
      <c r="BG74" s="90">
        <v>172</v>
      </c>
      <c r="BH74" s="90">
        <v>174</v>
      </c>
      <c r="BI74" s="90">
        <v>166</v>
      </c>
      <c r="BJ74" s="90">
        <v>203</v>
      </c>
      <c r="BK74" s="90">
        <v>172</v>
      </c>
      <c r="BL74" s="90">
        <v>179</v>
      </c>
      <c r="BM74" s="90">
        <v>191</v>
      </c>
      <c r="BN74" s="91">
        <v>215</v>
      </c>
    </row>
    <row r="75" spans="1:66" ht="14.25" customHeight="1" thickBot="1" x14ac:dyDescent="0.3">
      <c r="A75" s="202"/>
      <c r="B75" s="141" t="s">
        <v>13</v>
      </c>
      <c r="C75" s="80" t="s">
        <v>213</v>
      </c>
      <c r="E75" s="79"/>
      <c r="F75" s="93"/>
      <c r="G75" s="93">
        <v>123</v>
      </c>
      <c r="H75" s="93">
        <v>138</v>
      </c>
      <c r="I75" s="93"/>
      <c r="J75" s="93"/>
      <c r="K75" s="93">
        <v>46</v>
      </c>
      <c r="L75" s="93">
        <v>73</v>
      </c>
      <c r="M75" s="93">
        <v>4</v>
      </c>
      <c r="N75" s="93">
        <v>100</v>
      </c>
      <c r="O75" s="93">
        <v>80</v>
      </c>
      <c r="P75" s="93">
        <v>110</v>
      </c>
      <c r="Q75" s="93">
        <v>74</v>
      </c>
      <c r="R75" s="93">
        <v>118</v>
      </c>
      <c r="S75" s="93">
        <v>61</v>
      </c>
      <c r="T75" s="93">
        <v>116</v>
      </c>
      <c r="U75" s="93">
        <v>76</v>
      </c>
      <c r="V75" s="93">
        <v>130</v>
      </c>
      <c r="W75" s="93">
        <v>59</v>
      </c>
      <c r="X75" s="93">
        <v>114</v>
      </c>
      <c r="Y75" s="93">
        <v>71</v>
      </c>
      <c r="Z75" s="93">
        <v>105</v>
      </c>
      <c r="AA75" s="93">
        <v>50</v>
      </c>
      <c r="AB75" s="93">
        <v>85</v>
      </c>
      <c r="AC75" s="93">
        <v>61</v>
      </c>
      <c r="AD75" s="93">
        <v>85</v>
      </c>
      <c r="AE75" s="93">
        <v>49</v>
      </c>
      <c r="AF75" s="93">
        <v>91</v>
      </c>
      <c r="AG75" s="93">
        <v>64</v>
      </c>
      <c r="AH75" s="93">
        <v>116</v>
      </c>
      <c r="AI75" s="93">
        <v>74</v>
      </c>
      <c r="AJ75" s="93">
        <v>84</v>
      </c>
      <c r="AK75" s="94">
        <v>39</v>
      </c>
      <c r="AL75" s="94">
        <v>106</v>
      </c>
      <c r="AM75" s="94">
        <v>73</v>
      </c>
      <c r="AN75" s="94">
        <v>94</v>
      </c>
      <c r="AO75" s="94">
        <v>84</v>
      </c>
      <c r="AP75" s="94">
        <v>86</v>
      </c>
      <c r="AQ75" s="94">
        <v>56</v>
      </c>
      <c r="AR75" s="94">
        <v>87</v>
      </c>
      <c r="AS75" s="93">
        <v>60</v>
      </c>
      <c r="AT75" s="94">
        <v>64</v>
      </c>
      <c r="AU75" s="94">
        <v>49</v>
      </c>
      <c r="AV75" s="94">
        <v>69</v>
      </c>
      <c r="AW75" s="94">
        <v>8</v>
      </c>
      <c r="AX75" s="94">
        <v>67</v>
      </c>
      <c r="AY75" s="94">
        <v>71</v>
      </c>
      <c r="AZ75" s="94">
        <v>101</v>
      </c>
      <c r="BA75" s="94">
        <v>50</v>
      </c>
      <c r="BB75" s="94">
        <v>103</v>
      </c>
      <c r="BC75" s="94">
        <v>51</v>
      </c>
      <c r="BD75" s="94">
        <v>103</v>
      </c>
      <c r="BE75" s="94">
        <v>71</v>
      </c>
      <c r="BF75" s="94">
        <v>93</v>
      </c>
      <c r="BG75" s="94">
        <v>51</v>
      </c>
      <c r="BH75" s="94">
        <v>61</v>
      </c>
      <c r="BI75" s="94">
        <v>61</v>
      </c>
      <c r="BJ75" s="94">
        <v>105</v>
      </c>
      <c r="BK75" s="94">
        <v>58</v>
      </c>
      <c r="BL75" s="94">
        <v>53</v>
      </c>
      <c r="BM75" s="94">
        <v>71</v>
      </c>
      <c r="BN75" s="95">
        <v>102</v>
      </c>
    </row>
    <row r="76" spans="1:66" ht="14.25" customHeight="1" thickTop="1" x14ac:dyDescent="0.25"/>
    <row r="77" spans="1:66" ht="14.25" customHeight="1" thickBot="1" x14ac:dyDescent="0.3"/>
    <row r="78" spans="1:66" ht="14.25" customHeight="1" thickTop="1" x14ac:dyDescent="0.25">
      <c r="A78" s="203" t="s">
        <v>69</v>
      </c>
      <c r="B78" s="136" t="s">
        <v>11</v>
      </c>
      <c r="C78" s="71" t="s">
        <v>212</v>
      </c>
      <c r="E78" s="96"/>
      <c r="F78" s="97"/>
      <c r="G78" s="97">
        <v>133</v>
      </c>
      <c r="H78" s="97">
        <v>170</v>
      </c>
      <c r="I78" s="97">
        <v>129</v>
      </c>
      <c r="J78" s="97">
        <v>198</v>
      </c>
      <c r="K78" s="97">
        <v>121</v>
      </c>
      <c r="L78" s="97">
        <v>165</v>
      </c>
      <c r="M78" s="97">
        <v>93</v>
      </c>
      <c r="N78" s="97">
        <v>157</v>
      </c>
      <c r="O78" s="97">
        <v>95</v>
      </c>
      <c r="P78" s="97">
        <v>116</v>
      </c>
      <c r="Q78" s="97">
        <v>102</v>
      </c>
      <c r="R78" s="97">
        <v>166</v>
      </c>
      <c r="S78" s="97">
        <v>180</v>
      </c>
      <c r="T78" s="97">
        <v>186</v>
      </c>
      <c r="U78" s="97">
        <v>112</v>
      </c>
      <c r="V78" s="97">
        <v>155</v>
      </c>
      <c r="W78" s="97">
        <v>137</v>
      </c>
      <c r="X78" s="97">
        <v>207</v>
      </c>
      <c r="Y78" s="97">
        <v>141</v>
      </c>
      <c r="Z78" s="97">
        <v>195</v>
      </c>
      <c r="AA78" s="97">
        <v>201</v>
      </c>
      <c r="AB78" s="97">
        <v>198</v>
      </c>
      <c r="AC78" s="97">
        <v>144</v>
      </c>
      <c r="AD78" s="97">
        <v>195</v>
      </c>
      <c r="AE78" s="97">
        <v>142</v>
      </c>
      <c r="AF78" s="97">
        <v>158</v>
      </c>
      <c r="AG78" s="97">
        <v>149</v>
      </c>
      <c r="AH78" s="97">
        <v>176</v>
      </c>
      <c r="AI78" s="97">
        <v>167</v>
      </c>
      <c r="AJ78" s="97">
        <v>175</v>
      </c>
      <c r="AK78" s="97">
        <v>105</v>
      </c>
      <c r="AL78" s="97">
        <v>185</v>
      </c>
      <c r="AM78" s="97">
        <v>166</v>
      </c>
      <c r="AN78" s="97">
        <v>176</v>
      </c>
      <c r="AO78" s="97">
        <v>123</v>
      </c>
      <c r="AP78" s="97">
        <v>132</v>
      </c>
      <c r="AQ78" s="97">
        <v>104</v>
      </c>
      <c r="AR78" s="97">
        <v>139</v>
      </c>
      <c r="AS78" s="98">
        <v>134</v>
      </c>
      <c r="AT78" s="97">
        <v>205</v>
      </c>
      <c r="AU78" s="97">
        <v>158</v>
      </c>
      <c r="AV78" s="97">
        <v>228</v>
      </c>
      <c r="AW78" s="97">
        <v>92</v>
      </c>
      <c r="AX78" s="97">
        <v>120</v>
      </c>
      <c r="AY78" s="97">
        <v>82</v>
      </c>
      <c r="AZ78" s="97">
        <v>146</v>
      </c>
      <c r="BA78" s="97">
        <v>129</v>
      </c>
      <c r="BB78" s="97">
        <v>139</v>
      </c>
      <c r="BC78" s="97">
        <v>140</v>
      </c>
      <c r="BD78" s="97">
        <v>188</v>
      </c>
      <c r="BE78" s="97">
        <v>145</v>
      </c>
      <c r="BF78" s="97">
        <v>160</v>
      </c>
      <c r="BG78" s="97">
        <v>89</v>
      </c>
      <c r="BH78" s="97">
        <v>193</v>
      </c>
      <c r="BI78" s="97">
        <v>117</v>
      </c>
      <c r="BJ78" s="97">
        <v>151</v>
      </c>
      <c r="BK78" s="97">
        <v>100</v>
      </c>
      <c r="BL78" s="97">
        <v>172</v>
      </c>
      <c r="BM78" s="97">
        <v>116</v>
      </c>
      <c r="BN78" s="99">
        <v>176</v>
      </c>
    </row>
    <row r="79" spans="1:66" ht="14.25" customHeight="1" x14ac:dyDescent="0.25">
      <c r="A79" s="204"/>
      <c r="B79" s="137" t="s">
        <v>96</v>
      </c>
      <c r="C79" s="72" t="s">
        <v>211</v>
      </c>
      <c r="E79" s="77">
        <v>26451</v>
      </c>
      <c r="F79" s="85">
        <v>201</v>
      </c>
      <c r="G79" s="85">
        <v>242</v>
      </c>
      <c r="H79" s="85">
        <v>282</v>
      </c>
      <c r="I79" s="85"/>
      <c r="J79" s="85"/>
      <c r="K79" s="85">
        <v>237</v>
      </c>
      <c r="L79" s="85">
        <v>255</v>
      </c>
      <c r="M79" s="85">
        <v>191</v>
      </c>
      <c r="N79" s="85">
        <v>228</v>
      </c>
      <c r="O79" s="85">
        <v>203</v>
      </c>
      <c r="P79" s="85">
        <v>277</v>
      </c>
      <c r="Q79" s="85">
        <v>215</v>
      </c>
      <c r="R79" s="85">
        <v>253</v>
      </c>
      <c r="S79" s="85">
        <v>185</v>
      </c>
      <c r="T79" s="85">
        <v>256</v>
      </c>
      <c r="U79" s="85">
        <v>209</v>
      </c>
      <c r="V79" s="85">
        <v>263</v>
      </c>
      <c r="W79" s="85">
        <v>209</v>
      </c>
      <c r="X79" s="85">
        <v>262</v>
      </c>
      <c r="Y79" s="85">
        <v>232</v>
      </c>
      <c r="Z79" s="85">
        <v>297</v>
      </c>
      <c r="AA79" s="85">
        <v>243</v>
      </c>
      <c r="AB79" s="85">
        <v>254</v>
      </c>
      <c r="AC79" s="85">
        <v>227</v>
      </c>
      <c r="AD79" s="85">
        <v>285</v>
      </c>
      <c r="AE79" s="85">
        <v>261</v>
      </c>
      <c r="AF79" s="85">
        <v>260</v>
      </c>
      <c r="AG79" s="85">
        <v>217</v>
      </c>
      <c r="AH79" s="85">
        <v>273</v>
      </c>
      <c r="AI79" s="85">
        <v>226</v>
      </c>
      <c r="AJ79" s="85">
        <v>270</v>
      </c>
      <c r="AK79" s="85">
        <v>213</v>
      </c>
      <c r="AL79" s="85">
        <v>256</v>
      </c>
      <c r="AM79" s="85">
        <v>256</v>
      </c>
      <c r="AN79" s="85">
        <v>260</v>
      </c>
      <c r="AO79" s="85">
        <v>218</v>
      </c>
      <c r="AP79" s="85">
        <v>242</v>
      </c>
      <c r="AQ79" s="85">
        <v>232</v>
      </c>
      <c r="AR79" s="85">
        <v>223</v>
      </c>
      <c r="AS79" s="86">
        <v>212</v>
      </c>
      <c r="AT79" s="85">
        <v>241</v>
      </c>
      <c r="AU79" s="85">
        <v>230</v>
      </c>
      <c r="AV79" s="85">
        <v>285</v>
      </c>
      <c r="AW79" s="85">
        <v>185</v>
      </c>
      <c r="AX79" s="85">
        <v>237</v>
      </c>
      <c r="AY79" s="85">
        <v>220</v>
      </c>
      <c r="AZ79" s="85">
        <v>221</v>
      </c>
      <c r="BA79" s="85">
        <v>239</v>
      </c>
      <c r="BB79" s="85">
        <v>245</v>
      </c>
      <c r="BC79" s="85">
        <v>285</v>
      </c>
      <c r="BD79" s="85">
        <v>283</v>
      </c>
      <c r="BE79" s="85">
        <v>253</v>
      </c>
      <c r="BF79" s="85">
        <v>257</v>
      </c>
      <c r="BG79" s="85">
        <v>236</v>
      </c>
      <c r="BH79" s="85">
        <v>230</v>
      </c>
      <c r="BI79" s="85">
        <v>181</v>
      </c>
      <c r="BJ79" s="85">
        <v>252</v>
      </c>
      <c r="BK79" s="85">
        <v>222</v>
      </c>
      <c r="BL79" s="85">
        <v>258</v>
      </c>
      <c r="BM79" s="85">
        <v>261</v>
      </c>
      <c r="BN79" s="87">
        <v>278</v>
      </c>
    </row>
    <row r="80" spans="1:66" ht="14.25" customHeight="1" x14ac:dyDescent="0.25">
      <c r="A80" s="204"/>
      <c r="B80" s="153" t="s">
        <v>255</v>
      </c>
      <c r="C80" s="154" t="s">
        <v>211</v>
      </c>
      <c r="E80" s="77">
        <v>26451</v>
      </c>
      <c r="F80" s="85">
        <v>198</v>
      </c>
      <c r="G80" s="85">
        <v>194</v>
      </c>
      <c r="H80" s="85">
        <v>252</v>
      </c>
      <c r="I80" s="85"/>
      <c r="J80" s="85"/>
      <c r="K80" s="85">
        <v>165</v>
      </c>
      <c r="L80" s="85">
        <v>197</v>
      </c>
      <c r="M80" s="85">
        <v>100</v>
      </c>
      <c r="N80" s="85">
        <v>181</v>
      </c>
      <c r="O80" s="85">
        <v>137</v>
      </c>
      <c r="P80" s="85">
        <v>232</v>
      </c>
      <c r="Q80" s="85">
        <v>132</v>
      </c>
      <c r="R80" s="85">
        <v>200</v>
      </c>
      <c r="S80" s="85">
        <v>134</v>
      </c>
      <c r="T80" s="85">
        <v>245</v>
      </c>
      <c r="U80" s="85">
        <v>189</v>
      </c>
      <c r="V80" s="85">
        <v>231</v>
      </c>
      <c r="W80" s="85">
        <v>177</v>
      </c>
      <c r="X80" s="85">
        <v>225</v>
      </c>
      <c r="Y80" s="85">
        <v>221</v>
      </c>
      <c r="Z80" s="85">
        <v>224</v>
      </c>
      <c r="AA80" s="85">
        <v>166</v>
      </c>
      <c r="AB80" s="85">
        <v>218</v>
      </c>
      <c r="AC80" s="85">
        <v>157</v>
      </c>
      <c r="AD80" s="85">
        <v>230</v>
      </c>
      <c r="AE80" s="85">
        <v>170</v>
      </c>
      <c r="AF80" s="85">
        <v>211</v>
      </c>
      <c r="AG80" s="85">
        <v>163</v>
      </c>
      <c r="AH80" s="85">
        <v>236</v>
      </c>
      <c r="AI80" s="85">
        <v>177</v>
      </c>
      <c r="AJ80" s="85">
        <v>235</v>
      </c>
      <c r="AK80" s="85">
        <v>165</v>
      </c>
      <c r="AL80" s="85">
        <v>313</v>
      </c>
      <c r="AM80" s="85">
        <v>265</v>
      </c>
      <c r="AN80" s="85">
        <v>248</v>
      </c>
      <c r="AO80" s="85">
        <v>210</v>
      </c>
      <c r="AP80" s="85">
        <v>219</v>
      </c>
      <c r="AQ80" s="85">
        <v>220</v>
      </c>
      <c r="AR80" s="85">
        <v>234</v>
      </c>
      <c r="AS80" s="86">
        <v>212</v>
      </c>
      <c r="AT80" s="85">
        <v>226</v>
      </c>
      <c r="AU80" s="85">
        <v>224</v>
      </c>
      <c r="AV80" s="85">
        <v>254</v>
      </c>
      <c r="AW80" s="85">
        <v>174</v>
      </c>
      <c r="AX80" s="85">
        <v>207</v>
      </c>
      <c r="AY80" s="85">
        <v>185</v>
      </c>
      <c r="AZ80" s="85">
        <v>235</v>
      </c>
      <c r="BA80" s="85">
        <v>220</v>
      </c>
      <c r="BB80" s="85">
        <v>259</v>
      </c>
      <c r="BC80" s="85">
        <v>226</v>
      </c>
      <c r="BD80" s="85">
        <v>251</v>
      </c>
      <c r="BE80" s="85">
        <v>233</v>
      </c>
      <c r="BF80" s="85">
        <v>250</v>
      </c>
      <c r="BG80" s="85">
        <v>197</v>
      </c>
      <c r="BH80" s="85">
        <v>229</v>
      </c>
      <c r="BI80" s="85">
        <v>214</v>
      </c>
      <c r="BJ80" s="85">
        <v>239</v>
      </c>
      <c r="BK80" s="85">
        <v>193</v>
      </c>
      <c r="BL80" s="85">
        <v>238</v>
      </c>
      <c r="BM80" s="85">
        <v>202</v>
      </c>
      <c r="BN80" s="87">
        <v>256</v>
      </c>
    </row>
    <row r="81" spans="1:66" ht="14.25" customHeight="1" x14ac:dyDescent="0.25">
      <c r="A81" s="204"/>
      <c r="B81" s="153" t="s">
        <v>254</v>
      </c>
      <c r="C81" s="154" t="s">
        <v>211</v>
      </c>
      <c r="E81" s="77"/>
      <c r="F81" s="85"/>
      <c r="G81" s="85"/>
      <c r="H81" s="85"/>
      <c r="I81" s="85"/>
      <c r="J81" s="85"/>
      <c r="K81" s="85"/>
      <c r="L81" s="85"/>
      <c r="M81" s="85"/>
      <c r="N81" s="85"/>
      <c r="O81" s="85"/>
      <c r="P81" s="85"/>
      <c r="Q81" s="85" t="s">
        <v>90</v>
      </c>
      <c r="R81" s="85" t="s">
        <v>90</v>
      </c>
      <c r="S81" s="85">
        <v>191</v>
      </c>
      <c r="T81" s="85">
        <v>264</v>
      </c>
      <c r="U81" s="85">
        <v>218</v>
      </c>
      <c r="V81" s="85">
        <v>258</v>
      </c>
      <c r="W81" s="85">
        <v>194</v>
      </c>
      <c r="X81" s="85">
        <v>254</v>
      </c>
      <c r="Y81" s="85">
        <v>190</v>
      </c>
      <c r="Z81" s="85">
        <v>242</v>
      </c>
      <c r="AA81" s="85">
        <v>212</v>
      </c>
      <c r="AB81" s="85">
        <v>237</v>
      </c>
      <c r="AC81" s="85" t="s">
        <v>90</v>
      </c>
      <c r="AD81" s="85" t="s">
        <v>90</v>
      </c>
      <c r="AE81" s="85" t="s">
        <v>90</v>
      </c>
      <c r="AF81" s="85" t="s">
        <v>90</v>
      </c>
      <c r="AG81" s="85" t="s">
        <v>90</v>
      </c>
      <c r="AH81" s="85" t="s">
        <v>90</v>
      </c>
      <c r="AI81" s="85" t="s">
        <v>90</v>
      </c>
      <c r="AJ81" s="85" t="s">
        <v>90</v>
      </c>
      <c r="AK81" s="85" t="s">
        <v>90</v>
      </c>
      <c r="AL81" s="85" t="s">
        <v>90</v>
      </c>
      <c r="AM81" s="85" t="s">
        <v>90</v>
      </c>
      <c r="AN81" s="85" t="s">
        <v>90</v>
      </c>
      <c r="AO81" s="85" t="s">
        <v>90</v>
      </c>
      <c r="AP81" s="85" t="s">
        <v>90</v>
      </c>
      <c r="AQ81" s="85"/>
      <c r="AR81" s="85"/>
      <c r="AS81" s="86"/>
      <c r="AT81" s="85"/>
      <c r="AU81" s="85"/>
      <c r="AV81" s="85"/>
      <c r="AW81" s="85"/>
      <c r="AX81" s="85"/>
      <c r="AY81" s="85"/>
      <c r="AZ81" s="85"/>
      <c r="BA81" s="85"/>
      <c r="BB81" s="85"/>
      <c r="BC81" s="85"/>
      <c r="BD81" s="85"/>
      <c r="BE81" s="85"/>
      <c r="BF81" s="85"/>
      <c r="BG81" s="85"/>
      <c r="BH81" s="85"/>
      <c r="BI81" s="85"/>
      <c r="BJ81" s="85"/>
      <c r="BK81" s="85"/>
      <c r="BL81" s="85"/>
      <c r="BM81" s="85"/>
      <c r="BN81" s="88"/>
    </row>
    <row r="82" spans="1:66" ht="14.25" customHeight="1" x14ac:dyDescent="0.25">
      <c r="A82" s="204"/>
      <c r="B82" s="137" t="s">
        <v>107</v>
      </c>
      <c r="C82" s="72" t="s">
        <v>211</v>
      </c>
      <c r="E82" s="77"/>
      <c r="F82" s="85"/>
      <c r="G82" s="85"/>
      <c r="H82" s="85"/>
      <c r="I82" s="85"/>
      <c r="J82" s="85"/>
      <c r="K82" s="85"/>
      <c r="L82" s="85"/>
      <c r="M82" s="85"/>
      <c r="N82" s="85"/>
      <c r="O82" s="85"/>
      <c r="P82" s="85"/>
      <c r="Q82" s="85" t="s">
        <v>90</v>
      </c>
      <c r="R82" s="85" t="s">
        <v>90</v>
      </c>
      <c r="S82" s="85">
        <v>193</v>
      </c>
      <c r="T82" s="85">
        <v>280</v>
      </c>
      <c r="U82" s="85">
        <v>222</v>
      </c>
      <c r="V82" s="85">
        <v>268</v>
      </c>
      <c r="W82" s="85">
        <v>201</v>
      </c>
      <c r="X82" s="85">
        <v>279</v>
      </c>
      <c r="Y82" s="85">
        <v>236</v>
      </c>
      <c r="Z82" s="85">
        <v>254</v>
      </c>
      <c r="AA82" s="85">
        <v>210</v>
      </c>
      <c r="AB82" s="85">
        <v>262</v>
      </c>
      <c r="AC82" s="85">
        <v>182</v>
      </c>
      <c r="AD82" s="85">
        <v>278</v>
      </c>
      <c r="AE82" s="85">
        <v>192</v>
      </c>
      <c r="AF82" s="85">
        <v>235</v>
      </c>
      <c r="AG82" s="85">
        <v>207</v>
      </c>
      <c r="AH82" s="85">
        <v>258</v>
      </c>
      <c r="AI82" s="85">
        <v>201</v>
      </c>
      <c r="AJ82" s="85">
        <v>255</v>
      </c>
      <c r="AK82" s="85">
        <v>215</v>
      </c>
      <c r="AL82" s="85">
        <v>376</v>
      </c>
      <c r="AM82" s="85">
        <v>269</v>
      </c>
      <c r="AN82" s="85">
        <v>279</v>
      </c>
      <c r="AO82" s="85">
        <v>243</v>
      </c>
      <c r="AP82" s="85">
        <v>273</v>
      </c>
      <c r="AQ82" s="85">
        <v>277</v>
      </c>
      <c r="AR82" s="85">
        <v>325</v>
      </c>
      <c r="AS82" s="86">
        <v>273</v>
      </c>
      <c r="AT82" s="85">
        <v>293</v>
      </c>
      <c r="AU82" s="85">
        <v>267</v>
      </c>
      <c r="AV82" s="85">
        <v>335</v>
      </c>
      <c r="AW82" s="85">
        <v>210</v>
      </c>
      <c r="AX82" s="85">
        <v>285</v>
      </c>
      <c r="AY82" s="85">
        <v>199</v>
      </c>
      <c r="AZ82" s="85">
        <v>260</v>
      </c>
      <c r="BA82" s="85">
        <v>263</v>
      </c>
      <c r="BB82" s="85">
        <v>308</v>
      </c>
      <c r="BC82" s="85">
        <v>262</v>
      </c>
      <c r="BD82" s="85">
        <v>294</v>
      </c>
      <c r="BE82" s="85">
        <v>277</v>
      </c>
      <c r="BF82" s="85">
        <v>282</v>
      </c>
      <c r="BG82" s="85">
        <v>235</v>
      </c>
      <c r="BH82" s="85">
        <v>284</v>
      </c>
      <c r="BI82" s="85">
        <v>223</v>
      </c>
      <c r="BJ82" s="85">
        <v>297</v>
      </c>
      <c r="BK82" s="85">
        <v>226</v>
      </c>
      <c r="BL82" s="85">
        <v>270</v>
      </c>
      <c r="BM82" s="85">
        <v>196</v>
      </c>
      <c r="BN82" s="87">
        <v>282</v>
      </c>
    </row>
    <row r="83" spans="1:66" ht="14.25" customHeight="1" x14ac:dyDescent="0.25">
      <c r="A83" s="204"/>
      <c r="B83" s="137" t="s">
        <v>114</v>
      </c>
      <c r="C83" s="72" t="s">
        <v>211</v>
      </c>
      <c r="E83" s="77">
        <v>20271</v>
      </c>
      <c r="F83" s="85">
        <v>399</v>
      </c>
      <c r="G83" s="85">
        <v>290</v>
      </c>
      <c r="H83" s="85">
        <v>329</v>
      </c>
      <c r="I83" s="85">
        <v>279</v>
      </c>
      <c r="J83" s="85">
        <v>290</v>
      </c>
      <c r="K83" s="85">
        <v>254</v>
      </c>
      <c r="L83" s="85">
        <v>267</v>
      </c>
      <c r="M83" s="85">
        <v>195</v>
      </c>
      <c r="N83" s="85">
        <v>265</v>
      </c>
      <c r="O83" s="85">
        <v>244</v>
      </c>
      <c r="P83" s="85">
        <v>285</v>
      </c>
      <c r="Q83" s="85">
        <v>281</v>
      </c>
      <c r="R83" s="85">
        <v>297</v>
      </c>
      <c r="S83" s="85">
        <v>212</v>
      </c>
      <c r="T83" s="85">
        <v>280</v>
      </c>
      <c r="U83" s="85">
        <v>244</v>
      </c>
      <c r="V83" s="85">
        <v>307</v>
      </c>
      <c r="W83" s="85">
        <v>220</v>
      </c>
      <c r="X83" s="85">
        <v>306</v>
      </c>
      <c r="Y83" s="85">
        <v>247</v>
      </c>
      <c r="Z83" s="85">
        <v>288</v>
      </c>
      <c r="AA83" s="85">
        <v>258</v>
      </c>
      <c r="AB83" s="85">
        <v>290</v>
      </c>
      <c r="AC83" s="85">
        <v>278</v>
      </c>
      <c r="AD83" s="85">
        <v>307</v>
      </c>
      <c r="AE83" s="85">
        <v>254</v>
      </c>
      <c r="AF83" s="85">
        <v>274</v>
      </c>
      <c r="AG83" s="85">
        <v>244</v>
      </c>
      <c r="AH83" s="85">
        <v>290</v>
      </c>
      <c r="AI83" s="85">
        <v>235</v>
      </c>
      <c r="AJ83" s="85">
        <v>295</v>
      </c>
      <c r="AK83" s="85">
        <v>184</v>
      </c>
      <c r="AL83" s="85">
        <v>420</v>
      </c>
      <c r="AM83" s="85">
        <v>283</v>
      </c>
      <c r="AN83" s="85">
        <v>331</v>
      </c>
      <c r="AO83" s="85">
        <v>295</v>
      </c>
      <c r="AP83" s="85">
        <v>324</v>
      </c>
      <c r="AQ83" s="85">
        <v>305</v>
      </c>
      <c r="AR83" s="85">
        <v>319</v>
      </c>
      <c r="AS83" s="86">
        <v>311</v>
      </c>
      <c r="AT83" s="85">
        <v>343</v>
      </c>
      <c r="AU83" s="85">
        <v>304</v>
      </c>
      <c r="AV83" s="85">
        <v>376</v>
      </c>
      <c r="AW83" s="85">
        <v>237</v>
      </c>
      <c r="AX83" s="85">
        <v>307</v>
      </c>
      <c r="AY83" s="85">
        <v>224</v>
      </c>
      <c r="AZ83" s="85">
        <v>277</v>
      </c>
      <c r="BA83" s="85">
        <v>315</v>
      </c>
      <c r="BB83" s="85">
        <v>328</v>
      </c>
      <c r="BC83" s="85">
        <v>297</v>
      </c>
      <c r="BD83" s="85">
        <v>331</v>
      </c>
      <c r="BE83" s="85">
        <v>316</v>
      </c>
      <c r="BF83" s="85">
        <v>304</v>
      </c>
      <c r="BG83" s="85">
        <v>265</v>
      </c>
      <c r="BH83" s="85">
        <v>315</v>
      </c>
      <c r="BI83" s="85">
        <v>304</v>
      </c>
      <c r="BJ83" s="85">
        <v>339</v>
      </c>
      <c r="BK83" s="85">
        <v>233</v>
      </c>
      <c r="BL83" s="85">
        <v>286</v>
      </c>
      <c r="BM83" s="85">
        <v>274</v>
      </c>
      <c r="BN83" s="87">
        <v>312</v>
      </c>
    </row>
    <row r="84" spans="1:66" ht="14.25" customHeight="1" thickBot="1" x14ac:dyDescent="0.3">
      <c r="A84" s="205"/>
      <c r="B84" s="138" t="s">
        <v>10</v>
      </c>
      <c r="C84" s="73" t="s">
        <v>210</v>
      </c>
      <c r="E84" s="100">
        <v>25750</v>
      </c>
      <c r="F84" s="101">
        <v>283</v>
      </c>
      <c r="G84" s="101">
        <v>355</v>
      </c>
      <c r="H84" s="101">
        <v>375</v>
      </c>
      <c r="I84" s="101">
        <v>343</v>
      </c>
      <c r="J84" s="101">
        <v>359</v>
      </c>
      <c r="K84" s="101">
        <v>384</v>
      </c>
      <c r="L84" s="101">
        <v>343</v>
      </c>
      <c r="M84" s="101">
        <v>320</v>
      </c>
      <c r="N84" s="101">
        <v>373</v>
      </c>
      <c r="O84" s="101">
        <v>358</v>
      </c>
      <c r="P84" s="101">
        <v>377</v>
      </c>
      <c r="Q84" s="101">
        <v>329</v>
      </c>
      <c r="R84" s="101">
        <v>328</v>
      </c>
      <c r="S84" s="101">
        <v>299</v>
      </c>
      <c r="T84" s="101">
        <v>334</v>
      </c>
      <c r="U84" s="101">
        <v>328</v>
      </c>
      <c r="V84" s="101">
        <v>356</v>
      </c>
      <c r="W84" s="101">
        <v>322</v>
      </c>
      <c r="X84" s="101">
        <v>328</v>
      </c>
      <c r="Y84" s="101">
        <v>312</v>
      </c>
      <c r="Z84" s="101">
        <v>331</v>
      </c>
      <c r="AA84" s="101">
        <v>340</v>
      </c>
      <c r="AB84" s="101">
        <v>320</v>
      </c>
      <c r="AC84" s="101">
        <v>323</v>
      </c>
      <c r="AD84" s="101">
        <v>368</v>
      </c>
      <c r="AE84" s="101">
        <v>284</v>
      </c>
      <c r="AF84" s="101">
        <v>343</v>
      </c>
      <c r="AG84" s="101">
        <v>327</v>
      </c>
      <c r="AH84" s="101">
        <v>337</v>
      </c>
      <c r="AI84" s="101">
        <v>297</v>
      </c>
      <c r="AJ84" s="101">
        <v>361</v>
      </c>
      <c r="AK84" s="101">
        <v>314</v>
      </c>
      <c r="AL84" s="101">
        <v>322</v>
      </c>
      <c r="AM84" s="101">
        <v>313</v>
      </c>
      <c r="AN84" s="101">
        <v>331</v>
      </c>
      <c r="AO84" s="101">
        <v>335</v>
      </c>
      <c r="AP84" s="101">
        <v>332</v>
      </c>
      <c r="AQ84" s="101">
        <v>319</v>
      </c>
      <c r="AR84" s="101">
        <v>308</v>
      </c>
      <c r="AS84" s="102">
        <v>279</v>
      </c>
      <c r="AT84" s="101">
        <v>313</v>
      </c>
      <c r="AU84" s="101">
        <v>319</v>
      </c>
      <c r="AV84" s="101">
        <v>360</v>
      </c>
      <c r="AW84" s="101">
        <v>276</v>
      </c>
      <c r="AX84" s="101">
        <v>336</v>
      </c>
      <c r="AY84" s="101">
        <v>260</v>
      </c>
      <c r="AZ84" s="101">
        <v>305</v>
      </c>
      <c r="BA84" s="101">
        <v>272</v>
      </c>
      <c r="BB84" s="101">
        <v>317</v>
      </c>
      <c r="BC84" s="101">
        <v>304</v>
      </c>
      <c r="BD84" s="101">
        <v>319</v>
      </c>
      <c r="BE84" s="101">
        <v>298</v>
      </c>
      <c r="BF84" s="101">
        <v>314</v>
      </c>
      <c r="BG84" s="101">
        <v>284</v>
      </c>
      <c r="BH84" s="101">
        <v>326</v>
      </c>
      <c r="BI84" s="101">
        <v>288</v>
      </c>
      <c r="BJ84" s="101">
        <v>330</v>
      </c>
      <c r="BK84" s="101">
        <v>257</v>
      </c>
      <c r="BL84" s="101">
        <v>289</v>
      </c>
      <c r="BM84" s="101">
        <v>295</v>
      </c>
      <c r="BN84" s="103">
        <v>313</v>
      </c>
    </row>
    <row r="85" spans="1:66" ht="14.25" customHeight="1" thickTop="1" x14ac:dyDescent="0.25"/>
    <row r="86" spans="1:66" ht="14.25" customHeight="1" thickBot="1" x14ac:dyDescent="0.3"/>
    <row r="87" spans="1:66" ht="14.25" customHeight="1" thickTop="1" x14ac:dyDescent="0.25">
      <c r="A87" s="206" t="s">
        <v>4</v>
      </c>
      <c r="B87" s="133" t="s">
        <v>9</v>
      </c>
      <c r="C87" s="176" t="s">
        <v>209</v>
      </c>
      <c r="E87" s="165"/>
      <c r="F87" s="104"/>
      <c r="G87" s="104">
        <v>719</v>
      </c>
      <c r="H87" s="104">
        <v>788</v>
      </c>
      <c r="I87" s="104">
        <v>748</v>
      </c>
      <c r="J87" s="104">
        <v>786</v>
      </c>
      <c r="K87" s="104">
        <v>767</v>
      </c>
      <c r="L87" s="104">
        <v>756</v>
      </c>
      <c r="M87" s="104">
        <v>625</v>
      </c>
      <c r="N87" s="104">
        <v>773</v>
      </c>
      <c r="O87" s="104">
        <v>729</v>
      </c>
      <c r="P87" s="104">
        <v>772</v>
      </c>
      <c r="Q87" s="104">
        <v>744</v>
      </c>
      <c r="R87" s="104">
        <v>781</v>
      </c>
      <c r="S87" s="104">
        <v>727</v>
      </c>
      <c r="T87" s="104">
        <v>798</v>
      </c>
      <c r="U87" s="104">
        <v>771</v>
      </c>
      <c r="V87" s="104">
        <v>781</v>
      </c>
      <c r="W87" s="104">
        <v>739</v>
      </c>
      <c r="X87" s="104">
        <v>782</v>
      </c>
      <c r="Y87" s="104">
        <v>738</v>
      </c>
      <c r="Z87" s="104">
        <v>778</v>
      </c>
      <c r="AA87" s="104">
        <v>707</v>
      </c>
      <c r="AB87" s="104">
        <v>751</v>
      </c>
      <c r="AC87" s="104">
        <v>702</v>
      </c>
      <c r="AD87" s="104">
        <v>804</v>
      </c>
      <c r="AE87" s="104">
        <v>758</v>
      </c>
      <c r="AF87" s="104">
        <v>798</v>
      </c>
      <c r="AG87" s="104">
        <v>738</v>
      </c>
      <c r="AH87" s="104">
        <v>781</v>
      </c>
      <c r="AI87" s="104">
        <v>749</v>
      </c>
      <c r="AJ87" s="104">
        <v>780</v>
      </c>
      <c r="AK87" s="166">
        <v>665</v>
      </c>
      <c r="AL87" s="166">
        <v>750</v>
      </c>
      <c r="AM87" s="166">
        <v>728</v>
      </c>
      <c r="AN87" s="166">
        <v>706</v>
      </c>
      <c r="AO87" s="166">
        <v>688</v>
      </c>
      <c r="AP87" s="166">
        <v>750</v>
      </c>
      <c r="AQ87" s="166">
        <v>765</v>
      </c>
      <c r="AR87" s="166">
        <v>770</v>
      </c>
      <c r="AS87" s="104">
        <v>705</v>
      </c>
      <c r="AT87" s="166">
        <v>710</v>
      </c>
      <c r="AU87" s="166">
        <v>752</v>
      </c>
      <c r="AV87" s="166">
        <v>727</v>
      </c>
      <c r="AW87" s="166">
        <v>682</v>
      </c>
      <c r="AX87" s="166">
        <v>775</v>
      </c>
      <c r="AY87" s="166">
        <v>667</v>
      </c>
      <c r="AZ87" s="166">
        <v>741</v>
      </c>
      <c r="BA87" s="166">
        <v>769</v>
      </c>
      <c r="BB87" s="166">
        <v>723</v>
      </c>
      <c r="BC87" s="166">
        <v>767</v>
      </c>
      <c r="BD87" s="166">
        <v>719</v>
      </c>
      <c r="BE87" s="166">
        <v>757</v>
      </c>
      <c r="BF87" s="166">
        <v>737</v>
      </c>
      <c r="BG87" s="166">
        <v>727</v>
      </c>
      <c r="BH87" s="166">
        <v>699</v>
      </c>
      <c r="BI87" s="166">
        <v>700</v>
      </c>
      <c r="BJ87" s="166">
        <v>700</v>
      </c>
      <c r="BK87" s="166">
        <v>677</v>
      </c>
      <c r="BL87" s="166">
        <v>751</v>
      </c>
      <c r="BM87" s="166">
        <v>669</v>
      </c>
      <c r="BN87" s="167">
        <v>770</v>
      </c>
    </row>
    <row r="88" spans="1:66" ht="14.25" customHeight="1" x14ac:dyDescent="0.25">
      <c r="A88" s="207"/>
      <c r="B88" s="134" t="s">
        <v>8</v>
      </c>
      <c r="C88" s="75" t="s">
        <v>208</v>
      </c>
      <c r="E88" s="76"/>
      <c r="F88" s="81"/>
      <c r="G88" s="81">
        <v>278</v>
      </c>
      <c r="H88" s="81">
        <v>356</v>
      </c>
      <c r="I88" s="81">
        <v>265</v>
      </c>
      <c r="J88" s="81">
        <v>295</v>
      </c>
      <c r="K88" s="81">
        <v>248</v>
      </c>
      <c r="L88" s="81">
        <v>289</v>
      </c>
      <c r="M88" s="81">
        <v>234</v>
      </c>
      <c r="N88" s="81">
        <v>290</v>
      </c>
      <c r="O88" s="81">
        <v>239</v>
      </c>
      <c r="P88" s="81">
        <v>323</v>
      </c>
      <c r="Q88" s="81">
        <v>252</v>
      </c>
      <c r="R88" s="81">
        <v>312</v>
      </c>
      <c r="S88" s="81">
        <v>238</v>
      </c>
      <c r="T88" s="81">
        <v>323</v>
      </c>
      <c r="U88" s="81">
        <v>278</v>
      </c>
      <c r="V88" s="81">
        <v>316</v>
      </c>
      <c r="W88" s="81">
        <v>262</v>
      </c>
      <c r="X88" s="81">
        <v>315</v>
      </c>
      <c r="Y88" s="81">
        <v>272</v>
      </c>
      <c r="Z88" s="81">
        <v>287</v>
      </c>
      <c r="AA88" s="81">
        <v>256</v>
      </c>
      <c r="AB88" s="81">
        <v>300</v>
      </c>
      <c r="AC88" s="81">
        <v>268</v>
      </c>
      <c r="AD88" s="81">
        <v>351</v>
      </c>
      <c r="AE88" s="81">
        <v>265</v>
      </c>
      <c r="AF88" s="81">
        <v>313</v>
      </c>
      <c r="AG88" s="81">
        <v>282</v>
      </c>
      <c r="AH88" s="81">
        <v>324</v>
      </c>
      <c r="AI88" s="81">
        <v>264</v>
      </c>
      <c r="AJ88" s="81">
        <v>326</v>
      </c>
      <c r="AK88" s="82">
        <v>236</v>
      </c>
      <c r="AL88" s="82">
        <v>293</v>
      </c>
      <c r="AM88" s="82">
        <v>264</v>
      </c>
      <c r="AN88" s="82">
        <v>291</v>
      </c>
      <c r="AO88" s="82">
        <v>294</v>
      </c>
      <c r="AP88" s="82">
        <v>301</v>
      </c>
      <c r="AQ88" s="82">
        <v>272</v>
      </c>
      <c r="AR88" s="82">
        <v>307</v>
      </c>
      <c r="AS88" s="81">
        <v>258</v>
      </c>
      <c r="AT88" s="82">
        <v>284</v>
      </c>
      <c r="AU88" s="82">
        <v>261</v>
      </c>
      <c r="AV88" s="82">
        <v>315</v>
      </c>
      <c r="AW88" s="82">
        <v>236</v>
      </c>
      <c r="AX88" s="82">
        <v>283</v>
      </c>
      <c r="AY88" s="82">
        <v>243</v>
      </c>
      <c r="AZ88" s="82">
        <v>296</v>
      </c>
      <c r="BA88" s="82">
        <v>280</v>
      </c>
      <c r="BB88" s="82">
        <v>341</v>
      </c>
      <c r="BC88" s="82">
        <v>309</v>
      </c>
      <c r="BD88" s="82">
        <v>346</v>
      </c>
      <c r="BE88" s="82">
        <v>301</v>
      </c>
      <c r="BF88" s="82">
        <v>320</v>
      </c>
      <c r="BG88" s="82">
        <v>256</v>
      </c>
      <c r="BH88" s="82">
        <v>289</v>
      </c>
      <c r="BI88" s="82">
        <v>295</v>
      </c>
      <c r="BJ88" s="82">
        <v>329</v>
      </c>
      <c r="BK88" s="82">
        <v>248</v>
      </c>
      <c r="BL88" s="82">
        <v>321</v>
      </c>
      <c r="BM88" s="82">
        <v>262</v>
      </c>
      <c r="BN88" s="83">
        <v>353</v>
      </c>
    </row>
    <row r="89" spans="1:66" ht="14.25" customHeight="1" x14ac:dyDescent="0.25">
      <c r="A89" s="207"/>
      <c r="B89" s="134" t="s">
        <v>7</v>
      </c>
      <c r="C89" s="75" t="s">
        <v>208</v>
      </c>
      <c r="E89" s="76"/>
      <c r="F89" s="81"/>
      <c r="G89" s="81">
        <v>701</v>
      </c>
      <c r="H89" s="81">
        <v>738</v>
      </c>
      <c r="I89" s="81"/>
      <c r="J89" s="81"/>
      <c r="K89" s="81">
        <v>639</v>
      </c>
      <c r="L89" s="81">
        <v>652</v>
      </c>
      <c r="M89" s="81">
        <v>591</v>
      </c>
      <c r="N89" s="81">
        <v>647</v>
      </c>
      <c r="O89" s="81">
        <v>613</v>
      </c>
      <c r="P89" s="81">
        <v>682</v>
      </c>
      <c r="Q89" s="81">
        <v>648</v>
      </c>
      <c r="R89" s="81">
        <v>667</v>
      </c>
      <c r="S89" s="81">
        <v>603</v>
      </c>
      <c r="T89" s="81">
        <v>663</v>
      </c>
      <c r="U89" s="81">
        <v>633</v>
      </c>
      <c r="V89" s="81">
        <v>669</v>
      </c>
      <c r="W89" s="81">
        <v>630</v>
      </c>
      <c r="X89" s="81">
        <v>666</v>
      </c>
      <c r="Y89" s="81">
        <v>643</v>
      </c>
      <c r="Z89" s="81">
        <v>665</v>
      </c>
      <c r="AA89" s="81">
        <v>617</v>
      </c>
      <c r="AB89" s="81">
        <v>660</v>
      </c>
      <c r="AC89" s="81">
        <v>634</v>
      </c>
      <c r="AD89" s="81">
        <v>704</v>
      </c>
      <c r="AE89" s="81">
        <v>621</v>
      </c>
      <c r="AF89" s="81">
        <v>677</v>
      </c>
      <c r="AG89" s="81">
        <v>642</v>
      </c>
      <c r="AH89" s="81">
        <v>676</v>
      </c>
      <c r="AI89" s="81">
        <v>622</v>
      </c>
      <c r="AJ89" s="81">
        <v>681</v>
      </c>
      <c r="AK89" s="82">
        <v>595</v>
      </c>
      <c r="AL89" s="82">
        <v>644</v>
      </c>
      <c r="AM89" s="82">
        <v>626</v>
      </c>
      <c r="AN89" s="82">
        <v>642</v>
      </c>
      <c r="AO89" s="82">
        <v>613</v>
      </c>
      <c r="AP89" s="82">
        <v>640</v>
      </c>
      <c r="AQ89" s="82">
        <v>629</v>
      </c>
      <c r="AR89" s="82">
        <v>638</v>
      </c>
      <c r="AS89" s="81">
        <v>602</v>
      </c>
      <c r="AT89" s="82">
        <v>624</v>
      </c>
      <c r="AU89" s="82">
        <v>620</v>
      </c>
      <c r="AV89" s="82">
        <v>663</v>
      </c>
      <c r="AW89" s="82">
        <v>599</v>
      </c>
      <c r="AX89" s="82">
        <v>609</v>
      </c>
      <c r="AY89" s="82">
        <v>576</v>
      </c>
      <c r="AZ89" s="82">
        <v>637</v>
      </c>
      <c r="BA89" s="82">
        <v>649</v>
      </c>
      <c r="BB89" s="82">
        <v>675</v>
      </c>
      <c r="BC89" s="82">
        <v>639</v>
      </c>
      <c r="BD89" s="82">
        <v>682</v>
      </c>
      <c r="BE89" s="82">
        <v>648</v>
      </c>
      <c r="BF89" s="82">
        <v>668</v>
      </c>
      <c r="BG89" s="82">
        <v>651</v>
      </c>
      <c r="BH89" s="82">
        <v>651</v>
      </c>
      <c r="BI89" s="82">
        <v>654</v>
      </c>
      <c r="BJ89" s="82">
        <v>683</v>
      </c>
      <c r="BK89" s="82">
        <v>590</v>
      </c>
      <c r="BL89" s="82">
        <v>662</v>
      </c>
      <c r="BM89" s="82">
        <v>627</v>
      </c>
      <c r="BN89" s="83">
        <v>696</v>
      </c>
    </row>
    <row r="90" spans="1:66" ht="14.25" customHeight="1" x14ac:dyDescent="0.25">
      <c r="A90" s="207"/>
      <c r="B90" s="134" t="s">
        <v>94</v>
      </c>
      <c r="C90" s="75" t="s">
        <v>207</v>
      </c>
      <c r="E90" s="76"/>
      <c r="F90" s="81"/>
      <c r="G90" s="81"/>
      <c r="H90" s="81">
        <v>278</v>
      </c>
      <c r="I90" s="81"/>
      <c r="J90" s="81"/>
      <c r="K90" s="81"/>
      <c r="L90" s="81"/>
      <c r="M90" s="81"/>
      <c r="N90" s="81"/>
      <c r="O90" s="81"/>
      <c r="P90" s="81"/>
      <c r="Q90" s="81"/>
      <c r="R90" s="81"/>
      <c r="S90" s="81">
        <v>189</v>
      </c>
      <c r="T90" s="81">
        <v>271</v>
      </c>
      <c r="U90" s="81">
        <v>185</v>
      </c>
      <c r="V90" s="81">
        <v>230</v>
      </c>
      <c r="W90" s="81">
        <v>140</v>
      </c>
      <c r="X90" s="81">
        <v>196</v>
      </c>
      <c r="Y90" s="81">
        <v>163</v>
      </c>
      <c r="Z90" s="81">
        <v>194</v>
      </c>
      <c r="AA90" s="81">
        <v>198</v>
      </c>
      <c r="AB90" s="81">
        <v>213</v>
      </c>
      <c r="AC90" s="81">
        <v>160</v>
      </c>
      <c r="AD90" s="81">
        <v>283</v>
      </c>
      <c r="AE90" s="81">
        <v>145</v>
      </c>
      <c r="AF90" s="81">
        <v>215</v>
      </c>
      <c r="AG90" s="81">
        <v>166</v>
      </c>
      <c r="AH90" s="81">
        <v>221</v>
      </c>
      <c r="AI90" s="81">
        <v>155</v>
      </c>
      <c r="AJ90" s="81">
        <v>241</v>
      </c>
      <c r="AK90" s="82">
        <v>137</v>
      </c>
      <c r="AL90" s="82">
        <v>207</v>
      </c>
      <c r="AM90" s="82">
        <v>178</v>
      </c>
      <c r="AN90" s="82">
        <v>232</v>
      </c>
      <c r="AO90" s="82">
        <v>200</v>
      </c>
      <c r="AP90" s="82">
        <v>220</v>
      </c>
      <c r="AQ90" s="82">
        <v>214</v>
      </c>
      <c r="AR90" s="82">
        <v>238</v>
      </c>
      <c r="AS90" s="81">
        <v>159</v>
      </c>
      <c r="AT90" s="82">
        <v>213</v>
      </c>
      <c r="AU90" s="82">
        <v>242</v>
      </c>
      <c r="AV90" s="82">
        <v>323</v>
      </c>
      <c r="AW90" s="82">
        <v>210</v>
      </c>
      <c r="AX90" s="82">
        <v>267</v>
      </c>
      <c r="AY90" s="82">
        <v>146</v>
      </c>
      <c r="AZ90" s="82">
        <v>250</v>
      </c>
      <c r="BA90" s="82">
        <v>217</v>
      </c>
      <c r="BB90" s="82">
        <v>311</v>
      </c>
      <c r="BC90" s="82">
        <v>240</v>
      </c>
      <c r="BD90" s="82">
        <v>315</v>
      </c>
      <c r="BE90" s="82">
        <v>240</v>
      </c>
      <c r="BF90" s="82">
        <v>263</v>
      </c>
      <c r="BG90" s="82">
        <v>190</v>
      </c>
      <c r="BH90" s="82">
        <v>262</v>
      </c>
      <c r="BI90" s="82">
        <v>190</v>
      </c>
      <c r="BJ90" s="82">
        <v>302</v>
      </c>
      <c r="BK90" s="82">
        <v>189</v>
      </c>
      <c r="BL90" s="82">
        <v>305</v>
      </c>
      <c r="BM90" s="82">
        <v>192</v>
      </c>
      <c r="BN90" s="83">
        <v>308</v>
      </c>
    </row>
    <row r="91" spans="1:66" ht="14.25" customHeight="1" x14ac:dyDescent="0.25">
      <c r="A91" s="207"/>
      <c r="B91" s="151" t="s">
        <v>253</v>
      </c>
      <c r="C91" s="152" t="s">
        <v>207</v>
      </c>
      <c r="E91" s="76"/>
      <c r="F91" s="81"/>
      <c r="G91" s="81">
        <v>227</v>
      </c>
      <c r="H91" s="81">
        <v>264</v>
      </c>
      <c r="I91" s="81">
        <v>170</v>
      </c>
      <c r="J91" s="81">
        <v>252</v>
      </c>
      <c r="K91" s="81">
        <v>184</v>
      </c>
      <c r="L91" s="81">
        <v>216</v>
      </c>
      <c r="M91" s="81">
        <v>141</v>
      </c>
      <c r="N91" s="81">
        <v>328</v>
      </c>
      <c r="O91" s="81">
        <v>168</v>
      </c>
      <c r="P91" s="81">
        <v>246</v>
      </c>
      <c r="Q91" s="81">
        <v>190</v>
      </c>
      <c r="R91" s="81">
        <v>246</v>
      </c>
      <c r="S91" s="81">
        <v>164</v>
      </c>
      <c r="T91" s="81">
        <v>336</v>
      </c>
      <c r="U91" s="81">
        <v>180</v>
      </c>
      <c r="V91" s="81">
        <v>246</v>
      </c>
      <c r="W91" s="81">
        <v>124</v>
      </c>
      <c r="X91" s="81">
        <v>245</v>
      </c>
      <c r="Y91" s="81">
        <v>199</v>
      </c>
      <c r="Z91" s="81">
        <v>249</v>
      </c>
      <c r="AA91" s="81">
        <v>163</v>
      </c>
      <c r="AB91" s="81">
        <v>257</v>
      </c>
      <c r="AC91" s="81">
        <v>155</v>
      </c>
      <c r="AD91" s="81">
        <v>335</v>
      </c>
      <c r="AE91" s="81">
        <v>182</v>
      </c>
      <c r="AF91" s="81">
        <v>262</v>
      </c>
      <c r="AG91" s="81">
        <v>196</v>
      </c>
      <c r="AH91" s="81">
        <v>270</v>
      </c>
      <c r="AI91" s="81">
        <v>203</v>
      </c>
      <c r="AJ91" s="81">
        <v>257</v>
      </c>
      <c r="AK91" s="82">
        <v>173</v>
      </c>
      <c r="AL91" s="82">
        <v>245</v>
      </c>
      <c r="AM91" s="82">
        <v>196</v>
      </c>
      <c r="AN91" s="82">
        <v>221</v>
      </c>
      <c r="AO91" s="82">
        <v>153</v>
      </c>
      <c r="AP91" s="82">
        <v>390</v>
      </c>
      <c r="AQ91" s="82">
        <v>235</v>
      </c>
      <c r="AR91" s="82">
        <v>271</v>
      </c>
      <c r="AS91" s="81">
        <v>224</v>
      </c>
      <c r="AT91" s="82">
        <v>239</v>
      </c>
      <c r="AU91" s="82">
        <v>207</v>
      </c>
      <c r="AV91" s="82">
        <v>326</v>
      </c>
      <c r="AW91" s="82">
        <v>159</v>
      </c>
      <c r="AX91" s="82">
        <v>284</v>
      </c>
      <c r="AY91" s="82">
        <v>175</v>
      </c>
      <c r="AZ91" s="82">
        <v>273</v>
      </c>
      <c r="BA91" s="82">
        <v>209</v>
      </c>
      <c r="BB91" s="82">
        <v>285</v>
      </c>
      <c r="BC91" s="82">
        <v>212</v>
      </c>
      <c r="BD91" s="82">
        <v>296</v>
      </c>
      <c r="BE91" s="82">
        <v>236</v>
      </c>
      <c r="BF91" s="82">
        <v>241</v>
      </c>
      <c r="BG91" s="82">
        <v>177</v>
      </c>
      <c r="BH91" s="82">
        <v>236</v>
      </c>
      <c r="BI91" s="82">
        <v>189</v>
      </c>
      <c r="BJ91" s="82">
        <v>224</v>
      </c>
      <c r="BK91" s="82">
        <v>163</v>
      </c>
      <c r="BL91" s="82">
        <v>295</v>
      </c>
      <c r="BM91" s="82">
        <v>175</v>
      </c>
      <c r="BN91" s="83">
        <v>270</v>
      </c>
    </row>
    <row r="92" spans="1:66" ht="14.25" customHeight="1" x14ac:dyDescent="0.25">
      <c r="A92" s="207"/>
      <c r="B92" s="151" t="s">
        <v>252</v>
      </c>
      <c r="C92" s="152" t="s">
        <v>207</v>
      </c>
      <c r="E92" s="76"/>
      <c r="F92" s="81"/>
      <c r="G92" s="81"/>
      <c r="H92" s="81"/>
      <c r="I92" s="81"/>
      <c r="J92" s="81"/>
      <c r="K92" s="81"/>
      <c r="L92" s="81"/>
      <c r="M92" s="81"/>
      <c r="N92" s="81"/>
      <c r="O92" s="81"/>
      <c r="P92" s="81"/>
      <c r="Q92" s="81"/>
      <c r="R92" s="81"/>
      <c r="S92" s="81">
        <v>81</v>
      </c>
      <c r="T92" s="81">
        <v>263</v>
      </c>
      <c r="U92" s="81">
        <v>133</v>
      </c>
      <c r="V92" s="81">
        <v>217</v>
      </c>
      <c r="W92" s="81">
        <v>116</v>
      </c>
      <c r="X92" s="81">
        <v>218</v>
      </c>
      <c r="Y92" s="81">
        <v>110</v>
      </c>
      <c r="Z92" s="81">
        <v>201</v>
      </c>
      <c r="AA92" s="81">
        <v>122</v>
      </c>
      <c r="AB92" s="81">
        <v>222</v>
      </c>
      <c r="AC92" s="81">
        <v>121</v>
      </c>
      <c r="AD92" s="81">
        <v>303</v>
      </c>
      <c r="AE92" s="81">
        <v>126</v>
      </c>
      <c r="AF92" s="81">
        <v>228</v>
      </c>
      <c r="AG92" s="81">
        <v>171</v>
      </c>
      <c r="AH92" s="81">
        <v>258</v>
      </c>
      <c r="AI92" s="81">
        <v>124</v>
      </c>
      <c r="AJ92" s="81">
        <v>225</v>
      </c>
      <c r="AK92" s="82">
        <v>150</v>
      </c>
      <c r="AL92" s="82">
        <v>192</v>
      </c>
      <c r="AM92" s="82">
        <v>124</v>
      </c>
      <c r="AN92" s="82">
        <v>180</v>
      </c>
      <c r="AO92" s="82">
        <v>110</v>
      </c>
      <c r="AP92" s="82">
        <v>339</v>
      </c>
      <c r="AQ92" s="82">
        <v>196</v>
      </c>
      <c r="AR92" s="82">
        <v>198</v>
      </c>
      <c r="AS92" s="81">
        <v>161</v>
      </c>
      <c r="AT92" s="82">
        <v>179</v>
      </c>
      <c r="AU92" s="82">
        <v>156</v>
      </c>
      <c r="AV92" s="82">
        <v>316</v>
      </c>
      <c r="AW92" s="82">
        <v>178</v>
      </c>
      <c r="AX92" s="82">
        <v>273</v>
      </c>
      <c r="AY92" s="82">
        <v>124</v>
      </c>
      <c r="AZ92" s="82">
        <v>184</v>
      </c>
      <c r="BA92" s="82">
        <v>145</v>
      </c>
      <c r="BB92" s="82">
        <v>237</v>
      </c>
      <c r="BC92" s="82">
        <v>134</v>
      </c>
      <c r="BD92" s="82">
        <v>259</v>
      </c>
      <c r="BE92" s="82">
        <v>108</v>
      </c>
      <c r="BF92" s="82">
        <v>177</v>
      </c>
      <c r="BG92" s="82">
        <v>121</v>
      </c>
      <c r="BH92" s="82">
        <v>192</v>
      </c>
      <c r="BI92" s="82">
        <v>119</v>
      </c>
      <c r="BJ92" s="82">
        <v>247</v>
      </c>
      <c r="BK92" s="82">
        <v>133</v>
      </c>
      <c r="BL92" s="82">
        <v>236</v>
      </c>
      <c r="BM92" s="82">
        <v>103</v>
      </c>
      <c r="BN92" s="83">
        <v>242</v>
      </c>
    </row>
    <row r="93" spans="1:66" ht="14.25" customHeight="1" x14ac:dyDescent="0.25">
      <c r="A93" s="207"/>
      <c r="B93" s="151" t="s">
        <v>251</v>
      </c>
      <c r="C93" s="152" t="s">
        <v>207</v>
      </c>
      <c r="E93" s="76"/>
      <c r="F93" s="81"/>
      <c r="G93" s="81"/>
      <c r="H93" s="81"/>
      <c r="I93" s="81"/>
      <c r="J93" s="81"/>
      <c r="K93" s="81"/>
      <c r="L93" s="81"/>
      <c r="M93" s="81"/>
      <c r="N93" s="81"/>
      <c r="O93" s="81"/>
      <c r="P93" s="81"/>
      <c r="Q93" s="81"/>
      <c r="R93" s="81"/>
      <c r="S93" s="81">
        <v>125</v>
      </c>
      <c r="T93" s="81">
        <v>186</v>
      </c>
      <c r="U93" s="81">
        <v>135</v>
      </c>
      <c r="V93" s="81">
        <v>162</v>
      </c>
      <c r="W93" s="81">
        <v>138</v>
      </c>
      <c r="X93" s="81">
        <v>154</v>
      </c>
      <c r="Y93" s="81">
        <v>130</v>
      </c>
      <c r="Z93" s="81">
        <v>178</v>
      </c>
      <c r="AA93" s="81">
        <v>109</v>
      </c>
      <c r="AB93" s="81">
        <v>119</v>
      </c>
      <c r="AC93" s="81"/>
      <c r="AD93" s="81"/>
      <c r="AE93" s="81"/>
      <c r="AF93" s="81"/>
      <c r="AG93" s="81"/>
      <c r="AH93" s="81"/>
      <c r="AI93" s="81"/>
      <c r="AJ93" s="81"/>
      <c r="AK93" s="82"/>
      <c r="AL93" s="82"/>
      <c r="AM93" s="82"/>
      <c r="AN93" s="82">
        <v>109</v>
      </c>
      <c r="AO93" s="82">
        <v>143</v>
      </c>
      <c r="AP93" s="82">
        <v>300</v>
      </c>
      <c r="AQ93" s="82">
        <v>214</v>
      </c>
      <c r="AR93" s="82">
        <v>217</v>
      </c>
      <c r="AS93" s="81">
        <v>186</v>
      </c>
      <c r="AT93" s="82">
        <v>168</v>
      </c>
      <c r="AU93" s="82">
        <v>176</v>
      </c>
      <c r="AV93" s="82">
        <v>228</v>
      </c>
      <c r="AW93" s="82">
        <v>137</v>
      </c>
      <c r="AX93" s="82">
        <v>188</v>
      </c>
      <c r="AY93" s="82">
        <v>120</v>
      </c>
      <c r="AZ93" s="82"/>
      <c r="BA93" s="82"/>
      <c r="BB93" s="82"/>
      <c r="BC93" s="82"/>
      <c r="BD93" s="82"/>
      <c r="BE93" s="82"/>
      <c r="BF93" s="82"/>
      <c r="BG93" s="82"/>
      <c r="BH93" s="82"/>
      <c r="BI93" s="82"/>
      <c r="BJ93" s="82"/>
      <c r="BK93" s="82"/>
      <c r="BL93" s="82"/>
      <c r="BM93" s="82"/>
      <c r="BN93" s="83"/>
    </row>
    <row r="94" spans="1:66" ht="14.25" customHeight="1" x14ac:dyDescent="0.25">
      <c r="A94" s="207"/>
      <c r="B94" s="134" t="s">
        <v>113</v>
      </c>
      <c r="C94" s="75" t="s">
        <v>207</v>
      </c>
      <c r="E94" s="76">
        <v>27546</v>
      </c>
      <c r="F94" s="81">
        <v>357</v>
      </c>
      <c r="G94" s="81">
        <v>315</v>
      </c>
      <c r="H94" s="81">
        <v>224</v>
      </c>
      <c r="I94" s="81"/>
      <c r="J94" s="81"/>
      <c r="K94" s="81">
        <v>185</v>
      </c>
      <c r="L94" s="81">
        <v>221</v>
      </c>
      <c r="M94" s="81">
        <v>116</v>
      </c>
      <c r="N94" s="81">
        <v>137</v>
      </c>
      <c r="O94" s="81">
        <v>131</v>
      </c>
      <c r="P94" s="81">
        <v>188</v>
      </c>
      <c r="Q94" s="81">
        <v>174</v>
      </c>
      <c r="R94" s="81">
        <v>163</v>
      </c>
      <c r="S94" s="81">
        <v>152</v>
      </c>
      <c r="T94" s="81">
        <v>219</v>
      </c>
      <c r="U94" s="81">
        <v>169</v>
      </c>
      <c r="V94" s="81">
        <v>209</v>
      </c>
      <c r="W94" s="81">
        <v>140</v>
      </c>
      <c r="X94" s="81">
        <v>182</v>
      </c>
      <c r="Y94" s="81">
        <v>132</v>
      </c>
      <c r="Z94" s="81">
        <v>214</v>
      </c>
      <c r="AA94" s="81">
        <v>156</v>
      </c>
      <c r="AB94" s="81">
        <v>150</v>
      </c>
      <c r="AC94" s="81">
        <v>148</v>
      </c>
      <c r="AD94" s="81">
        <v>200</v>
      </c>
      <c r="AE94" s="81">
        <v>154</v>
      </c>
      <c r="AF94" s="81">
        <v>238</v>
      </c>
      <c r="AG94" s="81">
        <v>167</v>
      </c>
      <c r="AH94" s="81">
        <v>233</v>
      </c>
      <c r="AI94" s="81">
        <v>201</v>
      </c>
      <c r="AJ94" s="81">
        <v>266</v>
      </c>
      <c r="AK94" s="82">
        <v>168</v>
      </c>
      <c r="AL94" s="82">
        <v>188</v>
      </c>
      <c r="AM94" s="82">
        <v>173</v>
      </c>
      <c r="AN94" s="82">
        <v>177</v>
      </c>
      <c r="AO94" s="82">
        <v>149</v>
      </c>
      <c r="AP94" s="82">
        <v>266</v>
      </c>
      <c r="AQ94" s="82">
        <v>286</v>
      </c>
      <c r="AR94" s="82">
        <v>275</v>
      </c>
      <c r="AS94" s="81">
        <v>267</v>
      </c>
      <c r="AT94" s="82">
        <v>232</v>
      </c>
      <c r="AU94" s="82">
        <v>222</v>
      </c>
      <c r="AV94" s="82">
        <v>228</v>
      </c>
      <c r="AW94" s="82">
        <v>182</v>
      </c>
      <c r="AX94" s="82">
        <v>220</v>
      </c>
      <c r="AY94" s="82">
        <v>153</v>
      </c>
      <c r="AZ94" s="82">
        <v>160</v>
      </c>
      <c r="BA94" s="82">
        <v>184</v>
      </c>
      <c r="BB94" s="82">
        <v>135</v>
      </c>
      <c r="BC94" s="82">
        <v>197</v>
      </c>
      <c r="BD94" s="82">
        <v>196</v>
      </c>
      <c r="BE94" s="82">
        <v>208</v>
      </c>
      <c r="BF94" s="82">
        <v>203</v>
      </c>
      <c r="BG94" s="82">
        <v>189</v>
      </c>
      <c r="BH94" s="82">
        <v>198</v>
      </c>
      <c r="BI94" s="82">
        <v>184</v>
      </c>
      <c r="BJ94" s="82">
        <v>234</v>
      </c>
      <c r="BK94" s="82">
        <v>133</v>
      </c>
      <c r="BL94" s="82">
        <v>141</v>
      </c>
      <c r="BM94" s="82">
        <v>133</v>
      </c>
      <c r="BN94" s="83">
        <v>179</v>
      </c>
    </row>
    <row r="95" spans="1:66" ht="14.25" customHeight="1" x14ac:dyDescent="0.25">
      <c r="A95" s="207"/>
      <c r="B95" s="134" t="s">
        <v>6</v>
      </c>
      <c r="C95" s="75" t="s">
        <v>206</v>
      </c>
      <c r="E95" s="76"/>
      <c r="F95" s="81"/>
      <c r="G95" s="81">
        <v>321</v>
      </c>
      <c r="H95" s="81">
        <v>271</v>
      </c>
      <c r="I95" s="81"/>
      <c r="J95" s="81"/>
      <c r="K95" s="81"/>
      <c r="L95" s="81"/>
      <c r="M95" s="81"/>
      <c r="N95" s="81"/>
      <c r="O95" s="81"/>
      <c r="P95" s="81">
        <v>369</v>
      </c>
      <c r="Q95" s="81">
        <v>135</v>
      </c>
      <c r="R95" s="81">
        <v>272</v>
      </c>
      <c r="S95" s="81">
        <v>206</v>
      </c>
      <c r="T95" s="81"/>
      <c r="U95" s="81">
        <v>83</v>
      </c>
      <c r="V95" s="81"/>
      <c r="W95" s="81"/>
      <c r="X95" s="81"/>
      <c r="Y95" s="81"/>
      <c r="Z95" s="81"/>
      <c r="AA95" s="81"/>
      <c r="AB95" s="81"/>
      <c r="AC95" s="81"/>
      <c r="AD95" s="81"/>
      <c r="AE95" s="81"/>
      <c r="AF95" s="81"/>
      <c r="AG95" s="81"/>
      <c r="AH95" s="81"/>
      <c r="AI95" s="81"/>
      <c r="AJ95" s="81"/>
      <c r="AK95" s="82"/>
      <c r="AL95" s="82"/>
      <c r="AM95" s="82"/>
      <c r="AN95" s="82"/>
      <c r="AO95" s="82"/>
      <c r="AP95" s="82"/>
      <c r="AQ95" s="82"/>
      <c r="AR95" s="82"/>
      <c r="AS95" s="81"/>
      <c r="AT95" s="82"/>
      <c r="AU95" s="82"/>
      <c r="AV95" s="82"/>
      <c r="AW95" s="82"/>
      <c r="AX95" s="82"/>
      <c r="AY95" s="82"/>
      <c r="AZ95" s="82"/>
      <c r="BA95" s="82"/>
      <c r="BB95" s="82"/>
      <c r="BC95" s="82"/>
      <c r="BD95" s="82"/>
      <c r="BE95" s="82"/>
      <c r="BF95" s="82"/>
      <c r="BG95" s="82"/>
      <c r="BH95" s="82"/>
      <c r="BI95" s="82"/>
      <c r="BJ95" s="82"/>
      <c r="BK95" s="82"/>
      <c r="BL95" s="82"/>
      <c r="BM95" s="82"/>
      <c r="BN95" s="84"/>
    </row>
    <row r="96" spans="1:66" ht="14.25" customHeight="1" x14ac:dyDescent="0.25">
      <c r="A96" s="207"/>
      <c r="B96" s="134" t="s">
        <v>112</v>
      </c>
      <c r="C96" s="75" t="s">
        <v>206</v>
      </c>
      <c r="E96" s="76"/>
      <c r="F96" s="81"/>
      <c r="G96" s="81">
        <v>290</v>
      </c>
      <c r="H96" s="81">
        <v>360</v>
      </c>
      <c r="I96" s="81"/>
      <c r="J96" s="81"/>
      <c r="K96" s="81"/>
      <c r="L96" s="81"/>
      <c r="M96" s="81"/>
      <c r="N96" s="81"/>
      <c r="O96" s="81"/>
      <c r="P96" s="81"/>
      <c r="Q96" s="81"/>
      <c r="R96" s="81"/>
      <c r="S96" s="81"/>
      <c r="T96" s="81"/>
      <c r="U96" s="81"/>
      <c r="V96" s="81">
        <v>291</v>
      </c>
      <c r="W96" s="81">
        <v>231</v>
      </c>
      <c r="X96" s="81">
        <v>281</v>
      </c>
      <c r="Y96" s="81">
        <v>216</v>
      </c>
      <c r="Z96" s="81">
        <v>281</v>
      </c>
      <c r="AA96" s="81">
        <v>220</v>
      </c>
      <c r="AB96" s="81">
        <v>258</v>
      </c>
      <c r="AC96" s="81"/>
      <c r="AD96" s="81"/>
      <c r="AE96" s="81"/>
      <c r="AF96" s="81"/>
      <c r="AG96" s="81">
        <v>253</v>
      </c>
      <c r="AH96" s="81">
        <v>292</v>
      </c>
      <c r="AI96" s="81"/>
      <c r="AJ96" s="81">
        <v>296</v>
      </c>
      <c r="AK96" s="82"/>
      <c r="AL96" s="82"/>
      <c r="AM96" s="82"/>
      <c r="AN96" s="82" t="s">
        <v>90</v>
      </c>
      <c r="AO96" s="82" t="s">
        <v>90</v>
      </c>
      <c r="AP96" s="82" t="s">
        <v>90</v>
      </c>
      <c r="AQ96" s="82"/>
      <c r="AR96" s="82"/>
      <c r="AS96" s="81"/>
      <c r="AT96" s="82"/>
      <c r="AU96" s="82"/>
      <c r="AV96" s="82"/>
      <c r="AW96" s="82"/>
      <c r="AX96" s="82"/>
      <c r="AY96" s="82"/>
      <c r="AZ96" s="82"/>
      <c r="BA96" s="82"/>
      <c r="BB96" s="82"/>
      <c r="BC96" s="82"/>
      <c r="BD96" s="82"/>
      <c r="BE96" s="82"/>
      <c r="BF96" s="82"/>
      <c r="BG96" s="82"/>
      <c r="BH96" s="82"/>
      <c r="BI96" s="82"/>
      <c r="BJ96" s="82"/>
      <c r="BK96" s="82"/>
      <c r="BL96" s="82"/>
      <c r="BM96" s="82"/>
      <c r="BN96" s="84"/>
    </row>
    <row r="97" spans="1:66" ht="14.25" customHeight="1" thickBot="1" x14ac:dyDescent="0.3">
      <c r="A97" s="208"/>
      <c r="B97" s="177" t="s">
        <v>5</v>
      </c>
      <c r="C97" s="164" t="s">
        <v>206</v>
      </c>
      <c r="E97" s="168">
        <v>25263</v>
      </c>
      <c r="F97" s="169">
        <v>230</v>
      </c>
      <c r="G97" s="169">
        <v>306</v>
      </c>
      <c r="H97" s="169">
        <v>316</v>
      </c>
      <c r="I97" s="169"/>
      <c r="J97" s="169"/>
      <c r="K97" s="169">
        <v>283</v>
      </c>
      <c r="L97" s="169">
        <v>310</v>
      </c>
      <c r="M97" s="169">
        <v>162</v>
      </c>
      <c r="N97" s="169">
        <v>270</v>
      </c>
      <c r="O97" s="169">
        <v>257</v>
      </c>
      <c r="P97" s="169">
        <v>309</v>
      </c>
      <c r="Q97" s="169">
        <v>227</v>
      </c>
      <c r="R97" s="169">
        <v>279</v>
      </c>
      <c r="S97" s="169">
        <v>211</v>
      </c>
      <c r="T97" s="169">
        <v>304</v>
      </c>
      <c r="U97" s="169">
        <v>259</v>
      </c>
      <c r="V97" s="169">
        <v>285</v>
      </c>
      <c r="W97" s="169">
        <v>230</v>
      </c>
      <c r="X97" s="169">
        <v>272</v>
      </c>
      <c r="Y97" s="169">
        <v>244</v>
      </c>
      <c r="Z97" s="169">
        <v>278</v>
      </c>
      <c r="AA97" s="169">
        <v>244</v>
      </c>
      <c r="AB97" s="169">
        <v>278</v>
      </c>
      <c r="AC97" s="169">
        <v>220</v>
      </c>
      <c r="AD97" s="169">
        <v>336</v>
      </c>
      <c r="AE97" s="169">
        <v>223</v>
      </c>
      <c r="AF97" s="169">
        <v>284</v>
      </c>
      <c r="AG97" s="169">
        <v>266</v>
      </c>
      <c r="AH97" s="169">
        <v>296</v>
      </c>
      <c r="AI97" s="169">
        <v>302</v>
      </c>
      <c r="AJ97" s="169">
        <v>307</v>
      </c>
      <c r="AK97" s="170">
        <v>224</v>
      </c>
      <c r="AL97" s="170">
        <v>250</v>
      </c>
      <c r="AM97" s="170">
        <v>278</v>
      </c>
      <c r="AN97" s="170">
        <v>256</v>
      </c>
      <c r="AO97" s="170">
        <v>243</v>
      </c>
      <c r="AP97" s="170">
        <v>268</v>
      </c>
      <c r="AQ97" s="170">
        <v>271</v>
      </c>
      <c r="AR97" s="170">
        <v>285</v>
      </c>
      <c r="AS97" s="169">
        <v>231</v>
      </c>
      <c r="AT97" s="170">
        <v>262</v>
      </c>
      <c r="AU97" s="170">
        <v>261</v>
      </c>
      <c r="AV97" s="170">
        <v>296</v>
      </c>
      <c r="AW97" s="170">
        <v>224</v>
      </c>
      <c r="AX97" s="170">
        <v>270</v>
      </c>
      <c r="AY97" s="170">
        <v>240</v>
      </c>
      <c r="AZ97" s="170">
        <v>233</v>
      </c>
      <c r="BA97" s="170">
        <v>245</v>
      </c>
      <c r="BB97" s="170">
        <v>296</v>
      </c>
      <c r="BC97" s="170">
        <v>231</v>
      </c>
      <c r="BD97" s="170">
        <v>312</v>
      </c>
      <c r="BE97" s="170">
        <v>286</v>
      </c>
      <c r="BF97" s="170">
        <v>288</v>
      </c>
      <c r="BG97" s="170">
        <v>235</v>
      </c>
      <c r="BH97" s="170">
        <v>258</v>
      </c>
      <c r="BI97" s="170">
        <v>238</v>
      </c>
      <c r="BJ97" s="170">
        <v>289</v>
      </c>
      <c r="BK97" s="170">
        <v>198</v>
      </c>
      <c r="BL97" s="170">
        <v>287</v>
      </c>
      <c r="BM97" s="170">
        <v>241</v>
      </c>
      <c r="BN97" s="171">
        <v>320</v>
      </c>
    </row>
    <row r="98" spans="1:66" ht="14.25" customHeight="1" thickTop="1" x14ac:dyDescent="0.3">
      <c r="A98" s="2" t="s">
        <v>43</v>
      </c>
      <c r="B98" s="8" t="s">
        <v>271</v>
      </c>
      <c r="C98" s="8"/>
      <c r="AS98" s="13"/>
      <c r="AU98" s="27"/>
      <c r="AV98" s="27"/>
      <c r="AW98" s="27"/>
      <c r="AX98" s="1"/>
      <c r="BC98" s="11"/>
    </row>
    <row r="99" spans="1:66" ht="16" customHeight="1" x14ac:dyDescent="0.3">
      <c r="A99" s="3"/>
      <c r="B99" s="8" t="s">
        <v>85</v>
      </c>
      <c r="C99" s="8"/>
      <c r="AO99" s="13"/>
      <c r="AU99" s="24"/>
      <c r="AV99" s="24"/>
      <c r="AW99" s="24"/>
      <c r="AX99" s="24"/>
      <c r="BC99" s="11"/>
    </row>
    <row r="100" spans="1:66" ht="16" customHeight="1" x14ac:dyDescent="0.3">
      <c r="A100" s="3"/>
      <c r="B100" s="8" t="s">
        <v>108</v>
      </c>
      <c r="C100" s="8"/>
      <c r="BC100" s="11"/>
    </row>
    <row r="101" spans="1:66" ht="16" customHeight="1" x14ac:dyDescent="0.3">
      <c r="A101" s="3"/>
      <c r="B101" s="8" t="s">
        <v>122</v>
      </c>
      <c r="C101" s="8"/>
      <c r="BC101" s="11"/>
    </row>
    <row r="102" spans="1:66" ht="16" customHeight="1" x14ac:dyDescent="0.3">
      <c r="B102" s="7" t="s">
        <v>81</v>
      </c>
      <c r="C102" s="7"/>
    </row>
    <row r="103" spans="1:66" ht="14.25" customHeight="1" x14ac:dyDescent="0.3">
      <c r="B103" s="12" t="s">
        <v>86</v>
      </c>
      <c r="C103" s="12"/>
    </row>
    <row r="104" spans="1:66" ht="15.5" x14ac:dyDescent="0.3">
      <c r="B104" s="12" t="s">
        <v>272</v>
      </c>
      <c r="C104" s="12"/>
    </row>
    <row r="105" spans="1:66" ht="15.5" x14ac:dyDescent="0.3">
      <c r="B105" s="7" t="s">
        <v>110</v>
      </c>
      <c r="C105" s="7"/>
    </row>
    <row r="106" spans="1:66" ht="15.5" x14ac:dyDescent="0.3">
      <c r="B106" s="7" t="s">
        <v>111</v>
      </c>
      <c r="C106" s="7"/>
    </row>
    <row r="107" spans="1:66" ht="15.5" x14ac:dyDescent="0.3">
      <c r="B107" s="7" t="s">
        <v>136</v>
      </c>
      <c r="C107" s="7"/>
    </row>
    <row r="108" spans="1:66" ht="15.5" x14ac:dyDescent="0.3">
      <c r="B108" s="7" t="s">
        <v>145</v>
      </c>
      <c r="C108" s="7"/>
    </row>
    <row r="109" spans="1:66" ht="15.5" x14ac:dyDescent="0.3">
      <c r="B109" s="7" t="s">
        <v>157</v>
      </c>
      <c r="C109" s="7"/>
    </row>
    <row r="110" spans="1:66" ht="15.5" x14ac:dyDescent="0.3">
      <c r="B110" s="12" t="s">
        <v>152</v>
      </c>
      <c r="C110" s="12"/>
    </row>
    <row r="111" spans="1:66" ht="15.5" x14ac:dyDescent="0.3">
      <c r="B111" s="7" t="s">
        <v>313</v>
      </c>
    </row>
    <row r="112" spans="1:66" ht="15.5" x14ac:dyDescent="0.3">
      <c r="B112" s="7" t="s">
        <v>314</v>
      </c>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row>
    <row r="113" spans="11:42" x14ac:dyDescent="0.25">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row>
    <row r="114" spans="11:42" x14ac:dyDescent="0.25">
      <c r="L114" s="11"/>
      <c r="AP114" s="9"/>
    </row>
    <row r="115" spans="11:42" x14ac:dyDescent="0.25">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P115" s="31"/>
    </row>
    <row r="116" spans="11:42" x14ac:dyDescent="0.25">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P116" s="31"/>
    </row>
    <row r="117" spans="11:42" x14ac:dyDescent="0.25">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P117" s="32"/>
    </row>
    <row r="118" spans="11:42" x14ac:dyDescent="0.25">
      <c r="L118" s="11"/>
      <c r="AP118" s="33"/>
    </row>
    <row r="119" spans="11:42" x14ac:dyDescent="0.25">
      <c r="L119" s="11"/>
      <c r="AP119" s="33"/>
    </row>
    <row r="120" spans="11:42" x14ac:dyDescent="0.25">
      <c r="L120" s="11"/>
      <c r="AP120" s="31"/>
    </row>
    <row r="121" spans="11:42" x14ac:dyDescent="0.25">
      <c r="L121" s="11"/>
      <c r="AP121" s="31"/>
    </row>
    <row r="122" spans="11:42" x14ac:dyDescent="0.25">
      <c r="L122" s="11"/>
      <c r="AP122" s="31"/>
    </row>
    <row r="123" spans="11:42" x14ac:dyDescent="0.25">
      <c r="L123" s="11"/>
      <c r="AP123" s="31"/>
    </row>
    <row r="124" spans="11:42" x14ac:dyDescent="0.25">
      <c r="L124" s="11"/>
      <c r="AP124" s="31"/>
    </row>
    <row r="125" spans="11:42" x14ac:dyDescent="0.25">
      <c r="L125" s="11"/>
      <c r="AP125" s="31"/>
    </row>
    <row r="126" spans="11:42" x14ac:dyDescent="0.25">
      <c r="L126" s="11"/>
      <c r="AP126" s="31"/>
    </row>
    <row r="127" spans="11:42" x14ac:dyDescent="0.25">
      <c r="L127" s="11"/>
      <c r="AP127" s="32"/>
    </row>
    <row r="128" spans="11:42" x14ac:dyDescent="0.25">
      <c r="L128" s="11"/>
      <c r="AP128" s="32"/>
    </row>
    <row r="129" spans="12:42" x14ac:dyDescent="0.25">
      <c r="L129" s="11"/>
      <c r="AP129" s="31"/>
    </row>
    <row r="130" spans="12:42" x14ac:dyDescent="0.25">
      <c r="L130" s="11"/>
      <c r="AP130" s="31"/>
    </row>
    <row r="131" spans="12:42" x14ac:dyDescent="0.25">
      <c r="L131" s="11"/>
      <c r="AP131" s="31"/>
    </row>
    <row r="132" spans="12:42" x14ac:dyDescent="0.25">
      <c r="L132" s="11"/>
      <c r="AP132" s="31"/>
    </row>
    <row r="133" spans="12:42" x14ac:dyDescent="0.25">
      <c r="L133" s="11"/>
      <c r="AP133" s="31"/>
    </row>
    <row r="134" spans="12:42" x14ac:dyDescent="0.25">
      <c r="L134" s="11"/>
      <c r="AP134" s="31"/>
    </row>
    <row r="135" spans="12:42" x14ac:dyDescent="0.25">
      <c r="L135" s="11"/>
      <c r="AP135" s="31"/>
    </row>
    <row r="136" spans="12:42" x14ac:dyDescent="0.25">
      <c r="L136" s="11"/>
      <c r="AP136" s="32"/>
    </row>
    <row r="137" spans="12:42" x14ac:dyDescent="0.25">
      <c r="AP137" s="32"/>
    </row>
    <row r="138" spans="12:42" x14ac:dyDescent="0.25">
      <c r="AP138" s="31"/>
    </row>
    <row r="139" spans="12:42" x14ac:dyDescent="0.25">
      <c r="AP139" s="32"/>
    </row>
    <row r="140" spans="12:42" x14ac:dyDescent="0.25">
      <c r="AP140" s="32"/>
    </row>
    <row r="141" spans="12:42" x14ac:dyDescent="0.25">
      <c r="AP141" s="31"/>
    </row>
    <row r="142" spans="12:42" x14ac:dyDescent="0.25">
      <c r="AP142" s="31"/>
    </row>
    <row r="143" spans="12:42" x14ac:dyDescent="0.25">
      <c r="AP143" s="33"/>
    </row>
    <row r="144" spans="12:42" x14ac:dyDescent="0.25">
      <c r="AP144" s="33"/>
    </row>
    <row r="145" spans="42:42" x14ac:dyDescent="0.25">
      <c r="AP145" s="31"/>
    </row>
    <row r="146" spans="42:42" x14ac:dyDescent="0.25">
      <c r="AP146" s="31"/>
    </row>
    <row r="147" spans="42:42" x14ac:dyDescent="0.25">
      <c r="AP147" s="31"/>
    </row>
    <row r="148" spans="42:42" x14ac:dyDescent="0.25">
      <c r="AP148" s="33"/>
    </row>
    <row r="149" spans="42:42" x14ac:dyDescent="0.25">
      <c r="AP149" s="31"/>
    </row>
    <row r="150" spans="42:42" x14ac:dyDescent="0.25">
      <c r="AP150" s="31"/>
    </row>
    <row r="151" spans="42:42" x14ac:dyDescent="0.25">
      <c r="AP151" s="31"/>
    </row>
    <row r="152" spans="42:42" x14ac:dyDescent="0.25">
      <c r="AP152" s="33"/>
    </row>
    <row r="153" spans="42:42" x14ac:dyDescent="0.25">
      <c r="AP153" s="31"/>
    </row>
    <row r="154" spans="42:42" x14ac:dyDescent="0.25">
      <c r="AP154" s="31"/>
    </row>
    <row r="155" spans="42:42" x14ac:dyDescent="0.25">
      <c r="AP155" s="32"/>
    </row>
    <row r="156" spans="42:42" x14ac:dyDescent="0.25">
      <c r="AP156" s="34"/>
    </row>
    <row r="157" spans="42:42" x14ac:dyDescent="0.25">
      <c r="AP157" s="31"/>
    </row>
    <row r="158" spans="42:42" x14ac:dyDescent="0.25">
      <c r="AP158" s="33"/>
    </row>
    <row r="159" spans="42:42" x14ac:dyDescent="0.25">
      <c r="AP159" s="31"/>
    </row>
    <row r="160" spans="42:42" x14ac:dyDescent="0.25">
      <c r="AP160" s="31"/>
    </row>
    <row r="161" spans="42:42" x14ac:dyDescent="0.25">
      <c r="AP161" s="31"/>
    </row>
    <row r="162" spans="42:42" x14ac:dyDescent="0.25">
      <c r="AP162" s="33"/>
    </row>
    <row r="163" spans="42:42" x14ac:dyDescent="0.25">
      <c r="AP163" s="31"/>
    </row>
    <row r="164" spans="42:42" x14ac:dyDescent="0.25">
      <c r="AP164" s="31"/>
    </row>
    <row r="165" spans="42:42" x14ac:dyDescent="0.25">
      <c r="AP165" s="31"/>
    </row>
    <row r="166" spans="42:42" x14ac:dyDescent="0.25">
      <c r="AP166" s="31"/>
    </row>
    <row r="167" spans="42:42" x14ac:dyDescent="0.25">
      <c r="AP167" s="31"/>
    </row>
    <row r="168" spans="42:42" x14ac:dyDescent="0.25">
      <c r="AP168" s="31"/>
    </row>
    <row r="169" spans="42:42" x14ac:dyDescent="0.25">
      <c r="AP169" s="33"/>
    </row>
    <row r="170" spans="42:42" x14ac:dyDescent="0.25">
      <c r="AP170" s="33"/>
    </row>
    <row r="171" spans="42:42" x14ac:dyDescent="0.25">
      <c r="AP171" s="31"/>
    </row>
    <row r="172" spans="42:42" x14ac:dyDescent="0.25">
      <c r="AP172" s="32"/>
    </row>
    <row r="173" spans="42:42" x14ac:dyDescent="0.25">
      <c r="AP173" s="33"/>
    </row>
    <row r="174" spans="42:42" x14ac:dyDescent="0.25">
      <c r="AP174" s="33"/>
    </row>
    <row r="175" spans="42:42" x14ac:dyDescent="0.25">
      <c r="AP175" s="31"/>
    </row>
    <row r="176" spans="42:42" x14ac:dyDescent="0.25">
      <c r="AP176" s="31"/>
    </row>
    <row r="177" spans="42:42" x14ac:dyDescent="0.25">
      <c r="AP177" s="31"/>
    </row>
  </sheetData>
  <sortState xmlns:xlrd2="http://schemas.microsoft.com/office/spreadsheetml/2017/richdata2" ref="BN66:BN67">
    <sortCondition ref="BN66:BN67"/>
  </sortState>
  <mergeCells count="12">
    <mergeCell ref="A27:A75"/>
    <mergeCell ref="A78:A84"/>
    <mergeCell ref="A87:A97"/>
    <mergeCell ref="B5:C22"/>
    <mergeCell ref="B2:C2"/>
    <mergeCell ref="B3:C3"/>
    <mergeCell ref="F25:F26"/>
    <mergeCell ref="C24:C26"/>
    <mergeCell ref="A24:A26"/>
    <mergeCell ref="B24:B26"/>
    <mergeCell ref="E25:E26"/>
    <mergeCell ref="E24:BN24"/>
  </mergeCells>
  <phoneticPr fontId="10" type="noConversion"/>
  <pageMargins left="0.75" right="0.75" top="1" bottom="1" header="0.5" footer="0.5"/>
  <pageSetup orientation="portrait"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P229"/>
  <sheetViews>
    <sheetView showGridLines="0" topLeftCell="A11" zoomScaleNormal="100" workbookViewId="0">
      <pane xSplit="4" topLeftCell="AV1" activePane="topRight" state="frozen"/>
      <selection pane="topRight" activeCell="BQ25" sqref="BQ25"/>
    </sheetView>
  </sheetViews>
  <sheetFormatPr defaultRowHeight="12.5" x14ac:dyDescent="0.25"/>
  <cols>
    <col min="1" max="1" width="9.54296875" customWidth="1"/>
    <col min="2" max="2" width="22.81640625" customWidth="1"/>
    <col min="3" max="3" width="16.54296875" customWidth="1"/>
    <col min="4" max="4" width="17.7265625" customWidth="1"/>
    <col min="5" max="5" width="5.7265625" customWidth="1"/>
    <col min="6" max="6" width="10.7265625" customWidth="1"/>
    <col min="7" max="33" width="7.453125" customWidth="1"/>
    <col min="34" max="34" width="11.26953125" customWidth="1"/>
    <col min="35" max="35" width="8.26953125" customWidth="1"/>
    <col min="36" max="40" width="10" customWidth="1"/>
    <col min="41" max="43" width="7.453125" customWidth="1"/>
  </cols>
  <sheetData>
    <row r="2" spans="1:4" ht="15.75" customHeight="1" x14ac:dyDescent="0.25">
      <c r="B2" s="215" t="s">
        <v>247</v>
      </c>
      <c r="C2" s="215"/>
      <c r="D2" s="215"/>
    </row>
    <row r="3" spans="1:4" ht="15.75" customHeight="1" x14ac:dyDescent="0.25">
      <c r="A3" s="148"/>
      <c r="B3" s="215" t="s">
        <v>248</v>
      </c>
      <c r="C3" s="215"/>
      <c r="D3" s="215"/>
    </row>
    <row r="4" spans="1:4" ht="15.75" customHeight="1" x14ac:dyDescent="0.35">
      <c r="A4" s="10"/>
    </row>
    <row r="5" spans="1:4" ht="15.75" customHeight="1" x14ac:dyDescent="0.3">
      <c r="A5" s="146"/>
      <c r="B5" s="209" t="s">
        <v>244</v>
      </c>
      <c r="C5" s="209"/>
      <c r="D5" s="209"/>
    </row>
    <row r="6" spans="1:4" ht="15.75" customHeight="1" x14ac:dyDescent="0.25">
      <c r="A6" s="144"/>
      <c r="B6" s="209"/>
      <c r="C6" s="209"/>
      <c r="D6" s="209"/>
    </row>
    <row r="7" spans="1:4" ht="15.75" customHeight="1" x14ac:dyDescent="0.25">
      <c r="A7" s="144"/>
      <c r="B7" s="209"/>
      <c r="C7" s="209"/>
      <c r="D7" s="209"/>
    </row>
    <row r="8" spans="1:4" ht="15.75" customHeight="1" x14ac:dyDescent="0.25">
      <c r="A8" s="144"/>
      <c r="B8" s="209"/>
      <c r="C8" s="209"/>
      <c r="D8" s="209"/>
    </row>
    <row r="9" spans="1:4" ht="15.75" customHeight="1" x14ac:dyDescent="0.25">
      <c r="A9" s="144"/>
      <c r="B9" s="209"/>
      <c r="C9" s="209"/>
      <c r="D9" s="209"/>
    </row>
    <row r="10" spans="1:4" ht="15.75" customHeight="1" x14ac:dyDescent="0.25">
      <c r="A10" s="144"/>
      <c r="B10" s="209"/>
      <c r="C10" s="209"/>
      <c r="D10" s="209"/>
    </row>
    <row r="11" spans="1:4" ht="15.75" customHeight="1" x14ac:dyDescent="0.25">
      <c r="A11" s="144"/>
      <c r="B11" s="209"/>
      <c r="C11" s="209"/>
      <c r="D11" s="209"/>
    </row>
    <row r="12" spans="1:4" ht="15.75" customHeight="1" x14ac:dyDescent="0.25">
      <c r="A12" s="144"/>
      <c r="B12" s="209"/>
      <c r="C12" s="209"/>
      <c r="D12" s="209"/>
    </row>
    <row r="13" spans="1:4" ht="15.75" customHeight="1" x14ac:dyDescent="0.25">
      <c r="A13" s="144"/>
      <c r="B13" s="209"/>
      <c r="C13" s="209"/>
      <c r="D13" s="209"/>
    </row>
    <row r="14" spans="1:4" ht="15.75" customHeight="1" x14ac:dyDescent="0.25">
      <c r="A14" s="144"/>
      <c r="B14" s="209"/>
      <c r="C14" s="209"/>
      <c r="D14" s="209"/>
    </row>
    <row r="15" spans="1:4" ht="15.75" customHeight="1" x14ac:dyDescent="0.25">
      <c r="A15" s="144"/>
      <c r="B15" s="209"/>
      <c r="C15" s="209"/>
      <c r="D15" s="209"/>
    </row>
    <row r="16" spans="1:4" ht="15.75" customHeight="1" x14ac:dyDescent="0.25">
      <c r="A16" s="144"/>
      <c r="B16" s="209"/>
      <c r="C16" s="209"/>
      <c r="D16" s="209"/>
    </row>
    <row r="17" spans="1:68" ht="15.75" customHeight="1" x14ac:dyDescent="0.25">
      <c r="A17" s="144"/>
      <c r="B17" s="209"/>
      <c r="C17" s="209"/>
      <c r="D17" s="209"/>
    </row>
    <row r="18" spans="1:68" ht="15.75" customHeight="1" x14ac:dyDescent="0.25">
      <c r="A18" s="144"/>
      <c r="B18" s="209"/>
      <c r="C18" s="209"/>
      <c r="D18" s="209"/>
    </row>
    <row r="19" spans="1:68" ht="15.75" customHeight="1" x14ac:dyDescent="0.25">
      <c r="A19" s="144"/>
      <c r="B19" s="209"/>
      <c r="C19" s="209"/>
      <c r="D19" s="209"/>
    </row>
    <row r="20" spans="1:68" ht="15.75" customHeight="1" x14ac:dyDescent="0.25">
      <c r="A20" s="144"/>
      <c r="B20" s="209"/>
      <c r="C20" s="209"/>
      <c r="D20" s="209"/>
    </row>
    <row r="21" spans="1:68" ht="15.75" customHeight="1" x14ac:dyDescent="0.25">
      <c r="A21" s="144"/>
      <c r="B21" s="209"/>
      <c r="C21" s="209"/>
      <c r="D21" s="209"/>
    </row>
    <row r="22" spans="1:68" ht="15.75" customHeight="1" x14ac:dyDescent="0.25">
      <c r="A22" s="144"/>
      <c r="B22" s="209"/>
      <c r="C22" s="209"/>
      <c r="D22" s="209"/>
    </row>
    <row r="23" spans="1:68" ht="15.75" customHeight="1" thickBot="1" x14ac:dyDescent="0.35">
      <c r="A23" s="28"/>
      <c r="B23" s="28"/>
      <c r="C23" s="28"/>
      <c r="D23" s="67" t="s">
        <v>142</v>
      </c>
      <c r="F23" s="30"/>
      <c r="G23" s="30"/>
      <c r="H23" s="30"/>
      <c r="I23" s="30"/>
      <c r="J23" s="30"/>
      <c r="K23" s="30"/>
      <c r="L23" s="30"/>
      <c r="M23" s="30"/>
      <c r="N23" s="30"/>
      <c r="O23" s="30"/>
      <c r="P23" s="30"/>
      <c r="Q23" s="30"/>
      <c r="R23" s="30"/>
      <c r="S23" s="30"/>
      <c r="T23" s="30"/>
      <c r="U23" s="30"/>
      <c r="V23" s="30"/>
      <c r="W23" s="30"/>
      <c r="X23" s="30"/>
      <c r="Y23" s="30"/>
      <c r="Z23" s="30"/>
      <c r="AA23" s="30"/>
      <c r="AB23" s="30"/>
      <c r="AC23" s="30"/>
    </row>
    <row r="24" spans="1:68" s="1" customFormat="1" ht="13.5" customHeight="1" thickTop="1" x14ac:dyDescent="0.25">
      <c r="A24" s="191" t="s">
        <v>241</v>
      </c>
      <c r="B24" s="194" t="s">
        <v>76</v>
      </c>
      <c r="C24" s="214" t="s">
        <v>205</v>
      </c>
      <c r="D24" s="211" t="s">
        <v>47</v>
      </c>
      <c r="E24"/>
      <c r="F24" s="197" t="s">
        <v>130</v>
      </c>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9"/>
    </row>
    <row r="25" spans="1:68" s="1" customFormat="1" ht="24" customHeight="1" x14ac:dyDescent="0.25">
      <c r="A25" s="192"/>
      <c r="B25" s="195"/>
      <c r="C25" s="186"/>
      <c r="D25" s="212"/>
      <c r="E25"/>
      <c r="F25" s="192" t="s">
        <v>60</v>
      </c>
      <c r="G25" s="186" t="s">
        <v>0</v>
      </c>
      <c r="H25" s="109" t="s">
        <v>2</v>
      </c>
      <c r="I25" s="109" t="s">
        <v>2</v>
      </c>
      <c r="J25" s="109" t="s">
        <v>3</v>
      </c>
      <c r="K25" s="109" t="s">
        <v>2</v>
      </c>
      <c r="L25" s="109" t="s">
        <v>3</v>
      </c>
      <c r="M25" s="109" t="s">
        <v>2</v>
      </c>
      <c r="N25" s="109" t="s">
        <v>3</v>
      </c>
      <c r="O25" s="109" t="s">
        <v>2</v>
      </c>
      <c r="P25" s="109" t="s">
        <v>3</v>
      </c>
      <c r="Q25" s="109" t="s">
        <v>2</v>
      </c>
      <c r="R25" s="109" t="s">
        <v>3</v>
      </c>
      <c r="S25" s="109" t="s">
        <v>2</v>
      </c>
      <c r="T25" s="109" t="s">
        <v>3</v>
      </c>
      <c r="U25" s="109" t="s">
        <v>2</v>
      </c>
      <c r="V25" s="109" t="s">
        <v>3</v>
      </c>
      <c r="W25" s="109" t="s">
        <v>2</v>
      </c>
      <c r="X25" s="109" t="s">
        <v>3</v>
      </c>
      <c r="Y25" s="109" t="s">
        <v>2</v>
      </c>
      <c r="Z25" s="109" t="s">
        <v>3</v>
      </c>
      <c r="AA25" s="109" t="s">
        <v>2</v>
      </c>
      <c r="AB25" s="109" t="s">
        <v>70</v>
      </c>
      <c r="AC25" s="109" t="s">
        <v>2</v>
      </c>
      <c r="AD25" s="109" t="s">
        <v>70</v>
      </c>
      <c r="AE25" s="109" t="s">
        <v>2</v>
      </c>
      <c r="AF25" s="109" t="s">
        <v>70</v>
      </c>
      <c r="AG25" s="109" t="s">
        <v>2</v>
      </c>
      <c r="AH25" s="109" t="s">
        <v>70</v>
      </c>
      <c r="AI25" s="109" t="s">
        <v>2</v>
      </c>
      <c r="AJ25" s="109" t="s">
        <v>70</v>
      </c>
      <c r="AK25" s="109" t="s">
        <v>2</v>
      </c>
      <c r="AL25" s="109" t="s">
        <v>70</v>
      </c>
      <c r="AM25" s="109" t="s">
        <v>2</v>
      </c>
      <c r="AN25" s="109" t="s">
        <v>70</v>
      </c>
      <c r="AO25" s="109" t="s">
        <v>2</v>
      </c>
      <c r="AP25" s="109" t="s">
        <v>3</v>
      </c>
      <c r="AQ25" s="109" t="s">
        <v>2</v>
      </c>
      <c r="AR25" s="109" t="s">
        <v>3</v>
      </c>
      <c r="AS25" s="109" t="s">
        <v>2</v>
      </c>
      <c r="AT25" s="109" t="s">
        <v>3</v>
      </c>
      <c r="AU25" s="109" t="s">
        <v>2</v>
      </c>
      <c r="AV25" s="109" t="s">
        <v>3</v>
      </c>
      <c r="AW25" s="109" t="s">
        <v>2</v>
      </c>
      <c r="AX25" s="109" t="s">
        <v>3</v>
      </c>
      <c r="AY25" s="109" t="s">
        <v>2</v>
      </c>
      <c r="AZ25" s="109" t="s">
        <v>3</v>
      </c>
      <c r="BA25" s="109" t="s">
        <v>2</v>
      </c>
      <c r="BB25" s="109" t="s">
        <v>3</v>
      </c>
      <c r="BC25" s="109" t="s">
        <v>2</v>
      </c>
      <c r="BD25" s="109" t="s">
        <v>3</v>
      </c>
      <c r="BE25" s="109" t="s">
        <v>2</v>
      </c>
      <c r="BF25" s="109" t="s">
        <v>3</v>
      </c>
      <c r="BG25" s="109" t="s">
        <v>2</v>
      </c>
      <c r="BH25" s="109" t="s">
        <v>3</v>
      </c>
      <c r="BI25" s="109" t="s">
        <v>2</v>
      </c>
      <c r="BJ25" s="109" t="s">
        <v>3</v>
      </c>
      <c r="BK25" s="109" t="s">
        <v>2</v>
      </c>
      <c r="BL25" s="109" t="s">
        <v>3</v>
      </c>
      <c r="BM25" s="109" t="s">
        <v>2</v>
      </c>
      <c r="BN25" s="149" t="s">
        <v>3</v>
      </c>
      <c r="BO25" s="150" t="s">
        <v>2</v>
      </c>
    </row>
    <row r="26" spans="1:68" s="1" customFormat="1" ht="13" thickBot="1" x14ac:dyDescent="0.3">
      <c r="A26" s="193"/>
      <c r="B26" s="196"/>
      <c r="C26" s="187"/>
      <c r="D26" s="213"/>
      <c r="E26"/>
      <c r="F26" s="193"/>
      <c r="G26" s="187"/>
      <c r="H26" s="106">
        <v>1984</v>
      </c>
      <c r="I26" s="106">
        <v>1989</v>
      </c>
      <c r="J26" s="106">
        <v>1996</v>
      </c>
      <c r="K26" s="106">
        <v>1996</v>
      </c>
      <c r="L26" s="106">
        <v>1997</v>
      </c>
      <c r="M26" s="106">
        <v>1997</v>
      </c>
      <c r="N26" s="106">
        <v>1998</v>
      </c>
      <c r="O26" s="106">
        <v>1998</v>
      </c>
      <c r="P26" s="106">
        <v>1999</v>
      </c>
      <c r="Q26" s="106">
        <v>1999</v>
      </c>
      <c r="R26" s="106">
        <v>2000</v>
      </c>
      <c r="S26" s="106">
        <v>2000</v>
      </c>
      <c r="T26" s="106">
        <v>2001</v>
      </c>
      <c r="U26" s="106">
        <v>2001</v>
      </c>
      <c r="V26" s="106">
        <v>2002</v>
      </c>
      <c r="W26" s="106">
        <v>2002</v>
      </c>
      <c r="X26" s="106">
        <v>2003</v>
      </c>
      <c r="Y26" s="106">
        <v>2003</v>
      </c>
      <c r="Z26" s="106">
        <v>2004</v>
      </c>
      <c r="AA26" s="106">
        <v>2004</v>
      </c>
      <c r="AB26" s="106">
        <v>2005</v>
      </c>
      <c r="AC26" s="106">
        <v>2005</v>
      </c>
      <c r="AD26" s="106">
        <v>2006</v>
      </c>
      <c r="AE26" s="106">
        <v>2006</v>
      </c>
      <c r="AF26" s="106">
        <v>2007</v>
      </c>
      <c r="AG26" s="106">
        <v>2007</v>
      </c>
      <c r="AH26" s="106">
        <v>2008</v>
      </c>
      <c r="AI26" s="106">
        <v>2008</v>
      </c>
      <c r="AJ26" s="106">
        <v>2009</v>
      </c>
      <c r="AK26" s="106">
        <v>2009</v>
      </c>
      <c r="AL26" s="106">
        <v>2010</v>
      </c>
      <c r="AM26" s="106">
        <v>2010</v>
      </c>
      <c r="AN26" s="106">
        <v>2011</v>
      </c>
      <c r="AO26" s="106">
        <v>2011</v>
      </c>
      <c r="AP26" s="106">
        <v>2012</v>
      </c>
      <c r="AQ26" s="106">
        <v>2012</v>
      </c>
      <c r="AR26" s="106">
        <v>2013</v>
      </c>
      <c r="AS26" s="106">
        <v>2013</v>
      </c>
      <c r="AT26" s="106">
        <v>2014</v>
      </c>
      <c r="AU26" s="106">
        <v>2014</v>
      </c>
      <c r="AV26" s="106">
        <v>2015</v>
      </c>
      <c r="AW26" s="106">
        <v>2015</v>
      </c>
      <c r="AX26" s="106">
        <v>2016</v>
      </c>
      <c r="AY26" s="106">
        <v>2016</v>
      </c>
      <c r="AZ26" s="106">
        <v>2017</v>
      </c>
      <c r="BA26" s="106">
        <v>2017</v>
      </c>
      <c r="BB26" s="106">
        <v>2018</v>
      </c>
      <c r="BC26" s="106">
        <v>2018</v>
      </c>
      <c r="BD26" s="106">
        <v>2019</v>
      </c>
      <c r="BE26" s="106">
        <v>2019</v>
      </c>
      <c r="BF26" s="106">
        <v>2020</v>
      </c>
      <c r="BG26" s="106">
        <v>2020</v>
      </c>
      <c r="BH26" s="106">
        <v>2021</v>
      </c>
      <c r="BI26" s="106">
        <v>2021</v>
      </c>
      <c r="BJ26" s="106">
        <v>2022</v>
      </c>
      <c r="BK26" s="106">
        <v>2022</v>
      </c>
      <c r="BL26" s="106">
        <v>2023</v>
      </c>
      <c r="BM26" s="106">
        <v>2023</v>
      </c>
      <c r="BN26" s="107">
        <v>2024</v>
      </c>
      <c r="BO26" s="108">
        <v>2024</v>
      </c>
    </row>
    <row r="27" spans="1:68" ht="12.75" customHeight="1" thickTop="1" x14ac:dyDescent="0.25">
      <c r="A27" s="200" t="s">
        <v>12</v>
      </c>
      <c r="B27" s="142" t="s">
        <v>32</v>
      </c>
      <c r="C27" s="163" t="s">
        <v>239</v>
      </c>
      <c r="D27" s="68" t="s">
        <v>54</v>
      </c>
      <c r="F27" s="172">
        <v>26938</v>
      </c>
      <c r="G27" s="163">
        <v>456</v>
      </c>
      <c r="H27" s="163">
        <v>441</v>
      </c>
      <c r="I27" s="163">
        <v>399</v>
      </c>
      <c r="J27" s="163"/>
      <c r="K27" s="163"/>
      <c r="L27" s="163">
        <v>506</v>
      </c>
      <c r="M27" s="163">
        <v>490</v>
      </c>
      <c r="N27" s="163">
        <v>397</v>
      </c>
      <c r="O27" s="163">
        <v>436</v>
      </c>
      <c r="P27" s="163">
        <v>417</v>
      </c>
      <c r="Q27" s="163">
        <v>422</v>
      </c>
      <c r="R27" s="163">
        <v>409</v>
      </c>
      <c r="S27" s="163">
        <v>427</v>
      </c>
      <c r="T27" s="163">
        <v>387</v>
      </c>
      <c r="U27" s="163">
        <v>423</v>
      </c>
      <c r="V27" s="163">
        <v>403</v>
      </c>
      <c r="W27" s="163">
        <v>442</v>
      </c>
      <c r="X27" s="163">
        <v>382</v>
      </c>
      <c r="Y27" s="163">
        <v>409</v>
      </c>
      <c r="Z27" s="163">
        <v>341</v>
      </c>
      <c r="AA27" s="163">
        <v>361</v>
      </c>
      <c r="AB27" s="163">
        <v>412</v>
      </c>
      <c r="AC27" s="163">
        <v>422</v>
      </c>
      <c r="AD27" s="163">
        <v>371</v>
      </c>
      <c r="AE27" s="163">
        <v>423</v>
      </c>
      <c r="AF27" s="163">
        <v>365</v>
      </c>
      <c r="AG27" s="163">
        <v>366</v>
      </c>
      <c r="AH27" s="163">
        <v>345</v>
      </c>
      <c r="AI27" s="163">
        <v>340</v>
      </c>
      <c r="AJ27" s="173">
        <v>343</v>
      </c>
      <c r="AK27" s="173">
        <v>382</v>
      </c>
      <c r="AL27" s="173">
        <v>305</v>
      </c>
      <c r="AM27" s="173">
        <v>337</v>
      </c>
      <c r="AN27" s="173">
        <v>348</v>
      </c>
      <c r="AO27" s="173">
        <v>376</v>
      </c>
      <c r="AP27" s="173">
        <v>378</v>
      </c>
      <c r="AQ27" s="173">
        <v>447</v>
      </c>
      <c r="AR27" s="163">
        <v>354</v>
      </c>
      <c r="AS27" s="173">
        <v>430</v>
      </c>
      <c r="AT27" s="163">
        <v>361</v>
      </c>
      <c r="AU27" s="173">
        <v>418</v>
      </c>
      <c r="AV27" s="163">
        <v>386</v>
      </c>
      <c r="AW27" s="163">
        <v>443</v>
      </c>
      <c r="AX27" s="163">
        <v>329</v>
      </c>
      <c r="AY27" s="163">
        <v>355</v>
      </c>
      <c r="AZ27" s="163">
        <v>366</v>
      </c>
      <c r="BA27" s="163">
        <v>394</v>
      </c>
      <c r="BB27" s="163">
        <v>401</v>
      </c>
      <c r="BC27" s="163">
        <v>408</v>
      </c>
      <c r="BD27" s="163">
        <v>404</v>
      </c>
      <c r="BE27" s="163">
        <v>446</v>
      </c>
      <c r="BF27" s="163">
        <v>448</v>
      </c>
      <c r="BG27" s="163">
        <v>487</v>
      </c>
      <c r="BH27" s="163">
        <v>434</v>
      </c>
      <c r="BI27" s="163">
        <v>470</v>
      </c>
      <c r="BJ27" s="163">
        <v>432</v>
      </c>
      <c r="BK27" s="163">
        <v>488</v>
      </c>
      <c r="BL27" s="163">
        <v>464</v>
      </c>
      <c r="BM27" s="163">
        <v>486</v>
      </c>
      <c r="BN27" s="163">
        <v>390</v>
      </c>
      <c r="BO27" s="174">
        <v>420</v>
      </c>
      <c r="BP27" s="11"/>
    </row>
    <row r="28" spans="1:68" ht="12.75" customHeight="1" x14ac:dyDescent="0.25">
      <c r="A28" s="201"/>
      <c r="B28" s="139" t="s">
        <v>31</v>
      </c>
      <c r="C28" s="89" t="s">
        <v>239</v>
      </c>
      <c r="D28" s="69" t="s">
        <v>54</v>
      </c>
      <c r="F28" s="78">
        <v>23285</v>
      </c>
      <c r="G28" s="89">
        <v>386</v>
      </c>
      <c r="H28" s="89">
        <v>391</v>
      </c>
      <c r="I28" s="89">
        <v>253</v>
      </c>
      <c r="J28" s="89"/>
      <c r="K28" s="89"/>
      <c r="L28" s="89">
        <v>328</v>
      </c>
      <c r="M28" s="89">
        <v>275</v>
      </c>
      <c r="N28" s="89">
        <v>259</v>
      </c>
      <c r="O28" s="89">
        <v>235</v>
      </c>
      <c r="P28" s="89">
        <v>257</v>
      </c>
      <c r="Q28" s="89">
        <v>226</v>
      </c>
      <c r="R28" s="89">
        <v>256</v>
      </c>
      <c r="S28" s="89">
        <v>253</v>
      </c>
      <c r="T28" s="89">
        <v>251</v>
      </c>
      <c r="U28" s="89">
        <v>240</v>
      </c>
      <c r="V28" s="89">
        <v>272</v>
      </c>
      <c r="W28" s="89">
        <v>232</v>
      </c>
      <c r="X28" s="89">
        <v>248</v>
      </c>
      <c r="Y28" s="89">
        <v>272</v>
      </c>
      <c r="Z28" s="89">
        <v>228</v>
      </c>
      <c r="AA28" s="89">
        <v>217</v>
      </c>
      <c r="AB28" s="89">
        <v>203</v>
      </c>
      <c r="AC28" s="89">
        <v>230</v>
      </c>
      <c r="AD28" s="89">
        <v>262</v>
      </c>
      <c r="AE28" s="89">
        <v>267</v>
      </c>
      <c r="AF28" s="89">
        <v>218</v>
      </c>
      <c r="AG28" s="89">
        <v>206</v>
      </c>
      <c r="AH28" s="89">
        <v>220</v>
      </c>
      <c r="AI28" s="89">
        <v>181</v>
      </c>
      <c r="AJ28" s="90">
        <v>188</v>
      </c>
      <c r="AK28" s="90">
        <v>188</v>
      </c>
      <c r="AL28" s="90">
        <v>195</v>
      </c>
      <c r="AM28" s="90">
        <v>172</v>
      </c>
      <c r="AN28" s="90">
        <v>198</v>
      </c>
      <c r="AO28" s="90">
        <v>162</v>
      </c>
      <c r="AP28" s="90">
        <v>195</v>
      </c>
      <c r="AQ28" s="90">
        <v>218</v>
      </c>
      <c r="AR28" s="89">
        <v>148</v>
      </c>
      <c r="AS28" s="90">
        <v>182</v>
      </c>
      <c r="AT28" s="89">
        <v>176</v>
      </c>
      <c r="AU28" s="90">
        <v>218</v>
      </c>
      <c r="AV28" s="89">
        <v>185</v>
      </c>
      <c r="AW28" s="89">
        <v>224</v>
      </c>
      <c r="AX28" s="89">
        <v>165</v>
      </c>
      <c r="AY28" s="89">
        <v>161</v>
      </c>
      <c r="AZ28" s="89">
        <v>168</v>
      </c>
      <c r="BA28" s="89">
        <v>182</v>
      </c>
      <c r="BB28" s="89">
        <v>182</v>
      </c>
      <c r="BC28" s="89">
        <v>340</v>
      </c>
      <c r="BD28" s="89">
        <v>187</v>
      </c>
      <c r="BE28" s="89">
        <v>227</v>
      </c>
      <c r="BF28" s="89">
        <v>214</v>
      </c>
      <c r="BG28" s="89">
        <v>229</v>
      </c>
      <c r="BH28" s="89">
        <v>438</v>
      </c>
      <c r="BI28" s="89">
        <v>204</v>
      </c>
      <c r="BJ28" s="89">
        <v>196</v>
      </c>
      <c r="BK28" s="89">
        <v>205</v>
      </c>
      <c r="BL28" s="89">
        <v>262</v>
      </c>
      <c r="BM28" s="89">
        <v>246</v>
      </c>
      <c r="BN28" s="89">
        <v>214</v>
      </c>
      <c r="BO28" s="91">
        <v>260</v>
      </c>
      <c r="BP28" s="11"/>
    </row>
    <row r="29" spans="1:68" ht="12.75" customHeight="1" x14ac:dyDescent="0.25">
      <c r="A29" s="201"/>
      <c r="B29" s="139" t="s">
        <v>30</v>
      </c>
      <c r="C29" s="89" t="s">
        <v>239</v>
      </c>
      <c r="D29" s="69" t="s">
        <v>54</v>
      </c>
      <c r="F29" s="78">
        <v>23986</v>
      </c>
      <c r="G29" s="89">
        <v>224</v>
      </c>
      <c r="H29" s="89">
        <v>232</v>
      </c>
      <c r="I29" s="89">
        <v>208</v>
      </c>
      <c r="J29" s="89"/>
      <c r="K29" s="89"/>
      <c r="L29" s="89">
        <v>133</v>
      </c>
      <c r="M29" s="89">
        <v>161</v>
      </c>
      <c r="N29" s="89">
        <v>149</v>
      </c>
      <c r="O29" s="89">
        <v>178</v>
      </c>
      <c r="P29" s="89">
        <v>167</v>
      </c>
      <c r="Q29" s="89">
        <v>187</v>
      </c>
      <c r="R29" s="89">
        <v>163</v>
      </c>
      <c r="S29" s="89">
        <v>182</v>
      </c>
      <c r="T29" s="89">
        <v>154</v>
      </c>
      <c r="U29" s="89">
        <v>198</v>
      </c>
      <c r="V29" s="89">
        <v>190</v>
      </c>
      <c r="W29" s="89">
        <v>210</v>
      </c>
      <c r="X29" s="89">
        <v>180</v>
      </c>
      <c r="Y29" s="89">
        <v>227</v>
      </c>
      <c r="Z29" s="89">
        <v>188</v>
      </c>
      <c r="AA29" s="89">
        <v>217</v>
      </c>
      <c r="AB29" s="89">
        <v>172</v>
      </c>
      <c r="AC29" s="89">
        <v>181</v>
      </c>
      <c r="AD29" s="89">
        <v>251</v>
      </c>
      <c r="AE29" s="89">
        <v>212</v>
      </c>
      <c r="AF29" s="89">
        <v>157</v>
      </c>
      <c r="AG29" s="89">
        <v>172</v>
      </c>
      <c r="AH29" s="89">
        <v>169</v>
      </c>
      <c r="AI29" s="89">
        <v>169</v>
      </c>
      <c r="AJ29" s="90">
        <v>141</v>
      </c>
      <c r="AK29" s="90">
        <v>177</v>
      </c>
      <c r="AL29" s="90">
        <v>98</v>
      </c>
      <c r="AM29" s="90">
        <v>141</v>
      </c>
      <c r="AN29" s="90">
        <v>94</v>
      </c>
      <c r="AO29" s="90">
        <v>139</v>
      </c>
      <c r="AP29" s="90">
        <v>108</v>
      </c>
      <c r="AQ29" s="90">
        <v>141</v>
      </c>
      <c r="AR29" s="89">
        <v>91</v>
      </c>
      <c r="AS29" s="90">
        <v>145</v>
      </c>
      <c r="AT29" s="89">
        <v>85</v>
      </c>
      <c r="AU29" s="90">
        <v>165</v>
      </c>
      <c r="AV29" s="89">
        <v>123</v>
      </c>
      <c r="AW29" s="89">
        <v>161</v>
      </c>
      <c r="AX29" s="89">
        <v>95</v>
      </c>
      <c r="AY29" s="89">
        <v>122</v>
      </c>
      <c r="AZ29" s="89">
        <v>104</v>
      </c>
      <c r="BA29" s="89">
        <v>135</v>
      </c>
      <c r="BB29" s="89">
        <v>90</v>
      </c>
      <c r="BC29" s="89">
        <v>166</v>
      </c>
      <c r="BD29" s="89">
        <v>104</v>
      </c>
      <c r="BE29" s="89">
        <v>186</v>
      </c>
      <c r="BF29" s="89">
        <v>109</v>
      </c>
      <c r="BG29" s="89">
        <v>209</v>
      </c>
      <c r="BH29" s="89">
        <v>83</v>
      </c>
      <c r="BI29" s="89">
        <v>131</v>
      </c>
      <c r="BJ29" s="89">
        <v>112</v>
      </c>
      <c r="BK29" s="89">
        <v>147</v>
      </c>
      <c r="BL29" s="89">
        <v>66</v>
      </c>
      <c r="BM29" s="89">
        <v>143</v>
      </c>
      <c r="BN29" s="89">
        <v>82</v>
      </c>
      <c r="BO29" s="91">
        <v>188</v>
      </c>
      <c r="BP29" s="11"/>
    </row>
    <row r="30" spans="1:68" ht="12.75" customHeight="1" x14ac:dyDescent="0.25">
      <c r="A30" s="201"/>
      <c r="B30" s="139" t="s">
        <v>319</v>
      </c>
      <c r="C30" s="89" t="s">
        <v>311</v>
      </c>
      <c r="D30" s="69" t="s">
        <v>50</v>
      </c>
      <c r="F30" s="78"/>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90"/>
      <c r="AK30" s="90"/>
      <c r="AL30" s="90"/>
      <c r="AM30" s="90"/>
      <c r="AN30" s="90"/>
      <c r="AO30" s="90"/>
      <c r="AP30" s="90"/>
      <c r="AQ30" s="90"/>
      <c r="AR30" s="89"/>
      <c r="AS30" s="90"/>
      <c r="AT30" s="89"/>
      <c r="AU30" s="90"/>
      <c r="AV30" s="89"/>
      <c r="AW30" s="89"/>
      <c r="AX30" s="89"/>
      <c r="AY30" s="89"/>
      <c r="AZ30" s="89"/>
      <c r="BA30" s="89"/>
      <c r="BB30" s="89"/>
      <c r="BC30" s="89"/>
      <c r="BD30" s="89"/>
      <c r="BE30" s="89"/>
      <c r="BF30" s="89"/>
      <c r="BG30" s="89"/>
      <c r="BH30" s="89"/>
      <c r="BI30" s="89"/>
      <c r="BJ30" s="89"/>
      <c r="BK30" s="89"/>
      <c r="BL30" s="89">
        <v>0</v>
      </c>
      <c r="BM30" s="89">
        <v>0</v>
      </c>
      <c r="BN30" s="89">
        <v>0</v>
      </c>
      <c r="BO30" s="91">
        <v>0</v>
      </c>
      <c r="BP30" s="11"/>
    </row>
    <row r="31" spans="1:68" ht="12.75" customHeight="1" x14ac:dyDescent="0.25">
      <c r="A31" s="201"/>
      <c r="B31" s="157" t="s">
        <v>320</v>
      </c>
      <c r="C31" s="162" t="s">
        <v>312</v>
      </c>
      <c r="D31" s="69" t="s">
        <v>50</v>
      </c>
      <c r="F31" s="78"/>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90"/>
      <c r="AK31" s="90"/>
      <c r="AL31" s="90"/>
      <c r="AM31" s="90"/>
      <c r="AN31" s="90"/>
      <c r="AO31" s="90">
        <v>144</v>
      </c>
      <c r="AP31" s="90">
        <v>113</v>
      </c>
      <c r="AQ31" s="90">
        <v>251</v>
      </c>
      <c r="AR31" s="89">
        <v>202</v>
      </c>
      <c r="AS31" s="90">
        <v>199</v>
      </c>
      <c r="AT31" s="89">
        <v>160</v>
      </c>
      <c r="AU31" s="90">
        <v>159</v>
      </c>
      <c r="AV31" s="89">
        <v>143</v>
      </c>
      <c r="AW31" s="89">
        <v>141</v>
      </c>
      <c r="AX31" s="89">
        <v>107</v>
      </c>
      <c r="AY31" s="89">
        <v>131</v>
      </c>
      <c r="AZ31" s="89">
        <v>94</v>
      </c>
      <c r="BA31" s="89"/>
      <c r="BB31" s="89"/>
      <c r="BC31" s="89"/>
      <c r="BD31" s="89"/>
      <c r="BE31" s="89"/>
      <c r="BF31" s="89"/>
      <c r="BG31" s="89"/>
      <c r="BH31" s="89"/>
      <c r="BI31" s="89"/>
      <c r="BJ31" s="89"/>
      <c r="BK31" s="89"/>
      <c r="BL31" s="89">
        <v>71</v>
      </c>
      <c r="BM31" s="89">
        <v>86</v>
      </c>
      <c r="BN31" s="89">
        <v>73</v>
      </c>
      <c r="BO31" s="91">
        <v>127</v>
      </c>
      <c r="BP31" s="11"/>
    </row>
    <row r="32" spans="1:68" ht="12.75" customHeight="1" x14ac:dyDescent="0.25">
      <c r="A32" s="201"/>
      <c r="B32" s="157" t="s">
        <v>288</v>
      </c>
      <c r="C32" s="162" t="s">
        <v>240</v>
      </c>
      <c r="D32" s="69" t="s">
        <v>50</v>
      </c>
      <c r="F32" s="78">
        <v>26299</v>
      </c>
      <c r="G32" s="89">
        <v>61</v>
      </c>
      <c r="H32" s="89">
        <v>94</v>
      </c>
      <c r="I32" s="89">
        <v>103</v>
      </c>
      <c r="J32" s="89">
        <v>46</v>
      </c>
      <c r="K32" s="89">
        <v>42</v>
      </c>
      <c r="L32" s="89">
        <v>58</v>
      </c>
      <c r="M32" s="89">
        <v>32</v>
      </c>
      <c r="N32" s="89">
        <v>78</v>
      </c>
      <c r="O32" s="89">
        <v>61</v>
      </c>
      <c r="P32" s="89">
        <v>63</v>
      </c>
      <c r="Q32" s="89">
        <v>84</v>
      </c>
      <c r="R32" s="89">
        <v>58</v>
      </c>
      <c r="S32" s="89">
        <v>74</v>
      </c>
      <c r="T32" s="89">
        <v>55</v>
      </c>
      <c r="U32" s="89">
        <v>187</v>
      </c>
      <c r="V32" s="89">
        <v>147</v>
      </c>
      <c r="W32" s="89">
        <v>145</v>
      </c>
      <c r="X32" s="89">
        <v>97</v>
      </c>
      <c r="Y32" s="89">
        <v>127</v>
      </c>
      <c r="Z32" s="89">
        <v>115</v>
      </c>
      <c r="AA32" s="89">
        <v>105</v>
      </c>
      <c r="AB32" s="89">
        <v>97</v>
      </c>
      <c r="AC32" s="89">
        <v>71</v>
      </c>
      <c r="AD32" s="89">
        <v>93</v>
      </c>
      <c r="AE32" s="89">
        <v>102</v>
      </c>
      <c r="AF32" s="89">
        <v>65</v>
      </c>
      <c r="AG32" s="89">
        <v>72</v>
      </c>
      <c r="AH32" s="89">
        <v>78</v>
      </c>
      <c r="AI32" s="89">
        <v>88</v>
      </c>
      <c r="AJ32" s="90">
        <v>72</v>
      </c>
      <c r="AK32" s="90">
        <v>92</v>
      </c>
      <c r="AL32" s="90">
        <v>61</v>
      </c>
      <c r="AM32" s="90">
        <v>103</v>
      </c>
      <c r="AN32" s="90">
        <v>90</v>
      </c>
      <c r="AO32" s="90">
        <v>85</v>
      </c>
      <c r="AP32" s="90">
        <v>61</v>
      </c>
      <c r="AQ32" s="90">
        <v>165</v>
      </c>
      <c r="AR32" s="89">
        <v>127</v>
      </c>
      <c r="AS32" s="90">
        <v>128</v>
      </c>
      <c r="AT32" s="89">
        <v>107</v>
      </c>
      <c r="AU32" s="90">
        <v>93</v>
      </c>
      <c r="AV32" s="89">
        <v>90</v>
      </c>
      <c r="AW32" s="89">
        <v>95</v>
      </c>
      <c r="AX32" s="89">
        <v>64</v>
      </c>
      <c r="AY32" s="89">
        <v>80</v>
      </c>
      <c r="AZ32" s="89">
        <v>56</v>
      </c>
      <c r="BA32" s="89">
        <v>58</v>
      </c>
      <c r="BB32" s="89">
        <v>40</v>
      </c>
      <c r="BC32" s="89">
        <v>54</v>
      </c>
      <c r="BD32" s="89">
        <v>36</v>
      </c>
      <c r="BE32" s="89">
        <v>75</v>
      </c>
      <c r="BF32" s="89">
        <v>34</v>
      </c>
      <c r="BG32" s="89">
        <v>67</v>
      </c>
      <c r="BH32" s="89">
        <v>24</v>
      </c>
      <c r="BI32" s="89">
        <v>41</v>
      </c>
      <c r="BJ32" s="89">
        <v>23</v>
      </c>
      <c r="BK32" s="89">
        <v>18</v>
      </c>
      <c r="BL32" s="89">
        <v>22</v>
      </c>
      <c r="BM32" s="89">
        <v>28</v>
      </c>
      <c r="BN32" s="89">
        <v>43</v>
      </c>
      <c r="BO32" s="91">
        <v>85</v>
      </c>
      <c r="BP32" s="11"/>
    </row>
    <row r="33" spans="1:68" ht="12.75" customHeight="1" x14ac:dyDescent="0.25">
      <c r="A33" s="201"/>
      <c r="B33" s="155" t="s">
        <v>287</v>
      </c>
      <c r="C33" s="161" t="s">
        <v>239</v>
      </c>
      <c r="D33" s="69" t="s">
        <v>63</v>
      </c>
      <c r="F33" s="78"/>
      <c r="G33" s="89"/>
      <c r="H33" s="89"/>
      <c r="I33" s="89"/>
      <c r="J33" s="89"/>
      <c r="K33" s="89"/>
      <c r="L33" s="89"/>
      <c r="M33" s="89"/>
      <c r="N33" s="89"/>
      <c r="O33" s="89"/>
      <c r="P33" s="89"/>
      <c r="Q33" s="89"/>
      <c r="R33" s="89"/>
      <c r="S33" s="89"/>
      <c r="T33" s="89">
        <v>71</v>
      </c>
      <c r="U33" s="89">
        <v>186</v>
      </c>
      <c r="V33" s="89">
        <v>114</v>
      </c>
      <c r="W33" s="89">
        <v>137</v>
      </c>
      <c r="X33" s="89">
        <v>106</v>
      </c>
      <c r="Y33" s="89">
        <v>141</v>
      </c>
      <c r="Z33" s="89">
        <v>90</v>
      </c>
      <c r="AA33" s="89">
        <v>115</v>
      </c>
      <c r="AB33" s="89">
        <v>90</v>
      </c>
      <c r="AC33" s="89">
        <v>106</v>
      </c>
      <c r="AD33" s="89"/>
      <c r="AE33" s="89"/>
      <c r="AF33" s="89" t="s">
        <v>75</v>
      </c>
      <c r="AG33" s="89" t="s">
        <v>75</v>
      </c>
      <c r="AH33" s="89" t="s">
        <v>75</v>
      </c>
      <c r="AI33" s="89" t="s">
        <v>75</v>
      </c>
      <c r="AJ33" s="90" t="s">
        <v>75</v>
      </c>
      <c r="AK33" s="90" t="s">
        <v>75</v>
      </c>
      <c r="AL33" s="90" t="s">
        <v>75</v>
      </c>
      <c r="AM33" s="90" t="s">
        <v>75</v>
      </c>
      <c r="AN33" s="90" t="s">
        <v>75</v>
      </c>
      <c r="AO33" s="90">
        <v>93</v>
      </c>
      <c r="AP33" s="90">
        <v>67</v>
      </c>
      <c r="AQ33" s="90">
        <v>92</v>
      </c>
      <c r="AR33" s="89">
        <v>85</v>
      </c>
      <c r="AS33" s="90">
        <v>113</v>
      </c>
      <c r="AT33" s="89">
        <v>99</v>
      </c>
      <c r="AU33" s="90">
        <v>107</v>
      </c>
      <c r="AV33" s="89">
        <v>92</v>
      </c>
      <c r="AW33" s="89">
        <v>110</v>
      </c>
      <c r="AX33" s="89">
        <v>71</v>
      </c>
      <c r="AY33" s="89">
        <v>83</v>
      </c>
      <c r="AZ33" s="89">
        <v>69</v>
      </c>
      <c r="BA33" s="89"/>
      <c r="BB33" s="89"/>
      <c r="BC33" s="89"/>
      <c r="BD33" s="89"/>
      <c r="BE33" s="89"/>
      <c r="BF33" s="89"/>
      <c r="BG33" s="89"/>
      <c r="BH33" s="89"/>
      <c r="BI33" s="89"/>
      <c r="BJ33" s="89"/>
      <c r="BK33" s="89"/>
      <c r="BL33" s="89"/>
      <c r="BM33" s="89"/>
      <c r="BN33" s="89"/>
      <c r="BO33" s="91"/>
      <c r="BP33" s="11"/>
    </row>
    <row r="34" spans="1:68" ht="12.75" customHeight="1" x14ac:dyDescent="0.25">
      <c r="A34" s="201"/>
      <c r="B34" s="139" t="s">
        <v>102</v>
      </c>
      <c r="C34" s="89" t="s">
        <v>239</v>
      </c>
      <c r="D34" s="69" t="s">
        <v>50</v>
      </c>
      <c r="F34" s="78"/>
      <c r="G34" s="89"/>
      <c r="H34" s="89"/>
      <c r="I34" s="89">
        <v>73</v>
      </c>
      <c r="J34" s="89">
        <v>44</v>
      </c>
      <c r="K34" s="89">
        <v>0</v>
      </c>
      <c r="L34" s="89">
        <v>0</v>
      </c>
      <c r="M34" s="89">
        <v>8</v>
      </c>
      <c r="N34" s="89">
        <v>4</v>
      </c>
      <c r="O34" s="89">
        <v>38</v>
      </c>
      <c r="P34" s="89">
        <v>15</v>
      </c>
      <c r="Q34" s="89">
        <v>44</v>
      </c>
      <c r="R34" s="89">
        <v>29</v>
      </c>
      <c r="S34" s="89">
        <v>56</v>
      </c>
      <c r="T34" s="89">
        <v>37</v>
      </c>
      <c r="U34" s="89">
        <v>55</v>
      </c>
      <c r="V34" s="89">
        <v>96</v>
      </c>
      <c r="W34" s="89">
        <v>92</v>
      </c>
      <c r="X34" s="89">
        <v>59</v>
      </c>
      <c r="Y34" s="89">
        <v>97</v>
      </c>
      <c r="Z34" s="89">
        <v>65</v>
      </c>
      <c r="AA34" s="89">
        <v>77</v>
      </c>
      <c r="AB34" s="89">
        <v>65</v>
      </c>
      <c r="AC34" s="89">
        <v>53</v>
      </c>
      <c r="AD34" s="89">
        <v>59</v>
      </c>
      <c r="AE34" s="89">
        <v>92</v>
      </c>
      <c r="AF34" s="89">
        <v>26</v>
      </c>
      <c r="AG34" s="89">
        <v>22</v>
      </c>
      <c r="AH34" s="89">
        <v>49</v>
      </c>
      <c r="AI34" s="89">
        <v>67</v>
      </c>
      <c r="AJ34" s="90">
        <v>52</v>
      </c>
      <c r="AK34" s="90">
        <v>65</v>
      </c>
      <c r="AL34" s="90">
        <v>46</v>
      </c>
      <c r="AM34" s="90">
        <v>54</v>
      </c>
      <c r="AN34" s="90">
        <v>72</v>
      </c>
      <c r="AO34" s="90">
        <v>60</v>
      </c>
      <c r="AP34" s="90">
        <v>50</v>
      </c>
      <c r="AQ34" s="90">
        <v>55</v>
      </c>
      <c r="AR34" s="89">
        <v>71</v>
      </c>
      <c r="AS34" s="90">
        <v>74</v>
      </c>
      <c r="AT34" s="89">
        <v>65</v>
      </c>
      <c r="AU34" s="90">
        <v>74</v>
      </c>
      <c r="AV34" s="89">
        <v>67</v>
      </c>
      <c r="AW34" s="89">
        <v>76</v>
      </c>
      <c r="AX34" s="89">
        <v>57</v>
      </c>
      <c r="AY34" s="89">
        <v>56</v>
      </c>
      <c r="AZ34" s="89">
        <v>56</v>
      </c>
      <c r="BA34" s="89">
        <v>43</v>
      </c>
      <c r="BB34" s="89">
        <v>34</v>
      </c>
      <c r="BC34" s="89">
        <v>55</v>
      </c>
      <c r="BD34" s="89">
        <v>22</v>
      </c>
      <c r="BE34" s="89">
        <v>57</v>
      </c>
      <c r="BF34" s="89">
        <v>32</v>
      </c>
      <c r="BG34" s="89">
        <v>81</v>
      </c>
      <c r="BH34" s="89">
        <v>11</v>
      </c>
      <c r="BI34" s="89">
        <v>14</v>
      </c>
      <c r="BJ34" s="89">
        <v>13</v>
      </c>
      <c r="BK34" s="89">
        <v>15</v>
      </c>
      <c r="BL34" s="89">
        <v>9</v>
      </c>
      <c r="BM34" s="89">
        <v>54</v>
      </c>
      <c r="BN34" s="89">
        <v>18</v>
      </c>
      <c r="BO34" s="91">
        <v>58</v>
      </c>
      <c r="BP34" s="11"/>
    </row>
    <row r="35" spans="1:68" ht="12.75" customHeight="1" x14ac:dyDescent="0.25">
      <c r="A35" s="201"/>
      <c r="B35" s="157" t="s">
        <v>286</v>
      </c>
      <c r="C35" s="162" t="s">
        <v>238</v>
      </c>
      <c r="D35" s="69" t="s">
        <v>66</v>
      </c>
      <c r="F35" s="78"/>
      <c r="G35" s="89"/>
      <c r="H35" s="89"/>
      <c r="I35" s="89">
        <v>139</v>
      </c>
      <c r="J35" s="89">
        <v>128</v>
      </c>
      <c r="K35" s="89">
        <v>74</v>
      </c>
      <c r="L35" s="89">
        <v>125</v>
      </c>
      <c r="M35" s="89">
        <v>126</v>
      </c>
      <c r="N35" s="89">
        <v>99</v>
      </c>
      <c r="O35" s="89">
        <v>111</v>
      </c>
      <c r="P35" s="89">
        <v>119</v>
      </c>
      <c r="Q35" s="89">
        <v>108</v>
      </c>
      <c r="R35" s="89">
        <v>80</v>
      </c>
      <c r="S35" s="89">
        <v>120</v>
      </c>
      <c r="T35" s="89">
        <v>97</v>
      </c>
      <c r="U35" s="89">
        <v>151</v>
      </c>
      <c r="V35" s="89">
        <v>186</v>
      </c>
      <c r="W35" s="89">
        <v>166</v>
      </c>
      <c r="X35" s="89">
        <v>168</v>
      </c>
      <c r="Y35" s="89">
        <v>181</v>
      </c>
      <c r="Z35" s="89">
        <v>163</v>
      </c>
      <c r="AA35" s="89">
        <v>162</v>
      </c>
      <c r="AB35" s="89">
        <v>149</v>
      </c>
      <c r="AC35" s="89">
        <v>135</v>
      </c>
      <c r="AD35" s="89">
        <v>133</v>
      </c>
      <c r="AE35" s="89">
        <v>187</v>
      </c>
      <c r="AF35" s="89">
        <v>163</v>
      </c>
      <c r="AG35" s="89">
        <v>153</v>
      </c>
      <c r="AH35" s="89">
        <v>151</v>
      </c>
      <c r="AI35" s="89">
        <v>165</v>
      </c>
      <c r="AJ35" s="90">
        <v>167</v>
      </c>
      <c r="AK35" s="90">
        <v>156</v>
      </c>
      <c r="AL35" s="90">
        <v>152</v>
      </c>
      <c r="AM35" s="90">
        <v>147</v>
      </c>
      <c r="AN35" s="90">
        <v>146</v>
      </c>
      <c r="AO35" s="90">
        <v>131</v>
      </c>
      <c r="AP35" s="90">
        <v>125</v>
      </c>
      <c r="AQ35" s="90">
        <v>276</v>
      </c>
      <c r="AR35" s="89">
        <v>195</v>
      </c>
      <c r="AS35" s="90">
        <v>176</v>
      </c>
      <c r="AT35" s="89">
        <v>161</v>
      </c>
      <c r="AU35" s="90">
        <v>150</v>
      </c>
      <c r="AV35" s="89">
        <v>146</v>
      </c>
      <c r="AW35" s="89">
        <v>185</v>
      </c>
      <c r="AX35" s="89">
        <v>149</v>
      </c>
      <c r="AY35" s="89">
        <v>139</v>
      </c>
      <c r="AZ35" s="89">
        <v>135</v>
      </c>
      <c r="BA35" s="89">
        <v>139</v>
      </c>
      <c r="BB35" s="89">
        <v>173</v>
      </c>
      <c r="BC35" s="89">
        <v>190</v>
      </c>
      <c r="BD35" s="89">
        <v>130</v>
      </c>
      <c r="BE35" s="89">
        <v>185</v>
      </c>
      <c r="BF35" s="89">
        <v>133</v>
      </c>
      <c r="BG35" s="89">
        <v>192</v>
      </c>
      <c r="BH35" s="89">
        <v>120</v>
      </c>
      <c r="BI35" s="89">
        <v>138</v>
      </c>
      <c r="BJ35" s="89">
        <v>127</v>
      </c>
      <c r="BK35" s="89">
        <v>116</v>
      </c>
      <c r="BL35" s="89">
        <v>113</v>
      </c>
      <c r="BM35" s="89">
        <v>147</v>
      </c>
      <c r="BN35" s="89">
        <v>106</v>
      </c>
      <c r="BO35" s="91">
        <v>148</v>
      </c>
      <c r="BP35" s="11"/>
    </row>
    <row r="36" spans="1:68" ht="12.75" customHeight="1" x14ac:dyDescent="0.25">
      <c r="A36" s="201"/>
      <c r="B36" s="157" t="s">
        <v>285</v>
      </c>
      <c r="C36" s="162" t="s">
        <v>236</v>
      </c>
      <c r="D36" s="69" t="s">
        <v>63</v>
      </c>
      <c r="F36" s="78"/>
      <c r="G36" s="89"/>
      <c r="H36" s="89"/>
      <c r="I36" s="89"/>
      <c r="J36" s="89"/>
      <c r="K36" s="89"/>
      <c r="L36" s="89"/>
      <c r="M36" s="89"/>
      <c r="N36" s="89"/>
      <c r="O36" s="89"/>
      <c r="P36" s="89"/>
      <c r="Q36" s="89"/>
      <c r="R36" s="89"/>
      <c r="S36" s="89"/>
      <c r="T36" s="89">
        <v>82</v>
      </c>
      <c r="U36" s="89">
        <v>192</v>
      </c>
      <c r="V36" s="89">
        <v>149</v>
      </c>
      <c r="W36" s="89">
        <v>198</v>
      </c>
      <c r="X36" s="89">
        <v>151</v>
      </c>
      <c r="Y36" s="89">
        <v>187</v>
      </c>
      <c r="Z36" s="89">
        <v>129</v>
      </c>
      <c r="AA36" s="89">
        <v>165</v>
      </c>
      <c r="AB36" s="89">
        <v>124</v>
      </c>
      <c r="AC36" s="89">
        <v>166</v>
      </c>
      <c r="AD36" s="89">
        <v>114</v>
      </c>
      <c r="AE36" s="89">
        <v>185</v>
      </c>
      <c r="AF36" s="89">
        <v>132</v>
      </c>
      <c r="AG36" s="89">
        <v>158</v>
      </c>
      <c r="AH36" s="89">
        <v>136</v>
      </c>
      <c r="AI36" s="89">
        <v>174</v>
      </c>
      <c r="AJ36" s="90">
        <v>121</v>
      </c>
      <c r="AK36" s="90">
        <v>186</v>
      </c>
      <c r="AL36" s="90">
        <v>140</v>
      </c>
      <c r="AM36" s="90">
        <v>168</v>
      </c>
      <c r="AN36" s="90">
        <v>126</v>
      </c>
      <c r="AO36" s="90">
        <v>156</v>
      </c>
      <c r="AP36" s="90">
        <v>105</v>
      </c>
      <c r="AQ36" s="90">
        <v>198</v>
      </c>
      <c r="AR36" s="89">
        <v>164</v>
      </c>
      <c r="AS36" s="90">
        <v>172</v>
      </c>
      <c r="AT36" s="89">
        <v>142</v>
      </c>
      <c r="AU36" s="90">
        <v>161</v>
      </c>
      <c r="AV36" s="89">
        <v>160</v>
      </c>
      <c r="AW36" s="89">
        <v>187</v>
      </c>
      <c r="AX36" s="89">
        <v>133</v>
      </c>
      <c r="AY36" s="89">
        <v>165</v>
      </c>
      <c r="AZ36" s="89">
        <v>130</v>
      </c>
      <c r="BA36" s="89">
        <v>171</v>
      </c>
      <c r="BB36" s="89">
        <v>132</v>
      </c>
      <c r="BC36" s="89">
        <v>211</v>
      </c>
      <c r="BD36" s="89">
        <v>131</v>
      </c>
      <c r="BE36" s="89">
        <v>171</v>
      </c>
      <c r="BF36" s="89">
        <v>127</v>
      </c>
      <c r="BG36" s="89">
        <v>167</v>
      </c>
      <c r="BH36" s="89">
        <v>106</v>
      </c>
      <c r="BI36" s="89">
        <v>153</v>
      </c>
      <c r="BJ36" s="89">
        <v>110</v>
      </c>
      <c r="BK36" s="89">
        <v>148</v>
      </c>
      <c r="BL36" s="89">
        <v>88</v>
      </c>
      <c r="BM36" s="89">
        <v>140</v>
      </c>
      <c r="BN36" s="89">
        <v>72</v>
      </c>
      <c r="BO36" s="91">
        <v>152</v>
      </c>
      <c r="BP36" s="11"/>
    </row>
    <row r="37" spans="1:68" ht="12.75" customHeight="1" x14ac:dyDescent="0.25">
      <c r="A37" s="201"/>
      <c r="B37" s="139" t="s">
        <v>101</v>
      </c>
      <c r="C37" s="89" t="s">
        <v>236</v>
      </c>
      <c r="D37" s="69" t="s">
        <v>57</v>
      </c>
      <c r="F37" s="78"/>
      <c r="G37" s="89"/>
      <c r="H37" s="89"/>
      <c r="I37" s="89">
        <v>118</v>
      </c>
      <c r="J37" s="89">
        <v>118</v>
      </c>
      <c r="K37" s="89">
        <v>107</v>
      </c>
      <c r="L37" s="89">
        <v>105</v>
      </c>
      <c r="M37" s="89">
        <v>127</v>
      </c>
      <c r="N37" s="89">
        <v>96</v>
      </c>
      <c r="O37" s="89">
        <v>89</v>
      </c>
      <c r="P37" s="89">
        <v>131</v>
      </c>
      <c r="Q37" s="89">
        <v>126</v>
      </c>
      <c r="R37" s="89">
        <v>115</v>
      </c>
      <c r="S37" s="89">
        <v>113</v>
      </c>
      <c r="T37" s="89">
        <v>129</v>
      </c>
      <c r="U37" s="89">
        <v>153</v>
      </c>
      <c r="V37" s="89">
        <v>142</v>
      </c>
      <c r="W37" s="89">
        <v>180</v>
      </c>
      <c r="X37" s="89">
        <v>174</v>
      </c>
      <c r="Y37" s="89">
        <v>193</v>
      </c>
      <c r="Z37" s="89">
        <v>158</v>
      </c>
      <c r="AA37" s="89">
        <v>160</v>
      </c>
      <c r="AB37" s="89">
        <v>156</v>
      </c>
      <c r="AC37" s="89">
        <v>166</v>
      </c>
      <c r="AD37" s="89">
        <v>156</v>
      </c>
      <c r="AE37" s="89">
        <v>179</v>
      </c>
      <c r="AF37" s="89">
        <v>165</v>
      </c>
      <c r="AG37" s="89">
        <v>179</v>
      </c>
      <c r="AH37" s="89">
        <v>166</v>
      </c>
      <c r="AI37" s="89">
        <v>182</v>
      </c>
      <c r="AJ37" s="90">
        <v>189</v>
      </c>
      <c r="AK37" s="90">
        <v>194</v>
      </c>
      <c r="AL37" s="90">
        <v>169</v>
      </c>
      <c r="AM37" s="90">
        <v>169</v>
      </c>
      <c r="AN37" s="90">
        <v>170</v>
      </c>
      <c r="AO37" s="90">
        <v>154</v>
      </c>
      <c r="AP37" s="90">
        <v>175</v>
      </c>
      <c r="AQ37" s="90">
        <v>169</v>
      </c>
      <c r="AR37" s="89">
        <v>199</v>
      </c>
      <c r="AS37" s="90">
        <v>195</v>
      </c>
      <c r="AT37" s="89">
        <v>195</v>
      </c>
      <c r="AU37" s="90">
        <v>192</v>
      </c>
      <c r="AV37" s="89">
        <v>188</v>
      </c>
      <c r="AW37" s="89">
        <v>210</v>
      </c>
      <c r="AX37" s="89">
        <v>205</v>
      </c>
      <c r="AY37" s="89">
        <v>220</v>
      </c>
      <c r="AZ37" s="89">
        <v>190</v>
      </c>
      <c r="BA37" s="89">
        <v>200</v>
      </c>
      <c r="BB37" s="89">
        <v>164</v>
      </c>
      <c r="BC37" s="89">
        <v>199</v>
      </c>
      <c r="BD37" s="89">
        <v>166</v>
      </c>
      <c r="BE37" s="89">
        <v>192</v>
      </c>
      <c r="BF37" s="89">
        <v>168</v>
      </c>
      <c r="BG37" s="89">
        <v>166</v>
      </c>
      <c r="BH37" s="89">
        <v>168</v>
      </c>
      <c r="BI37" s="89">
        <v>181</v>
      </c>
      <c r="BJ37" s="89">
        <v>159</v>
      </c>
      <c r="BK37" s="89">
        <v>171</v>
      </c>
      <c r="BL37" s="89">
        <v>141</v>
      </c>
      <c r="BM37" s="89">
        <v>161</v>
      </c>
      <c r="BN37" s="89">
        <v>152</v>
      </c>
      <c r="BO37" s="91">
        <v>176</v>
      </c>
      <c r="BP37" s="11"/>
    </row>
    <row r="38" spans="1:68" ht="12.75" customHeight="1" x14ac:dyDescent="0.25">
      <c r="A38" s="201"/>
      <c r="B38" s="139" t="s">
        <v>116</v>
      </c>
      <c r="C38" s="89" t="s">
        <v>236</v>
      </c>
      <c r="D38" s="69" t="s">
        <v>52</v>
      </c>
      <c r="F38" s="78"/>
      <c r="G38" s="89"/>
      <c r="H38" s="89"/>
      <c r="I38" s="89">
        <v>84</v>
      </c>
      <c r="J38" s="89">
        <v>128</v>
      </c>
      <c r="K38" s="89">
        <v>90</v>
      </c>
      <c r="L38" s="89">
        <v>136</v>
      </c>
      <c r="M38" s="89">
        <v>76</v>
      </c>
      <c r="N38" s="89">
        <v>97</v>
      </c>
      <c r="O38" s="89">
        <v>55</v>
      </c>
      <c r="P38" s="89">
        <v>145</v>
      </c>
      <c r="Q38" s="89">
        <v>109</v>
      </c>
      <c r="R38" s="89">
        <v>101</v>
      </c>
      <c r="S38" s="89">
        <v>83</v>
      </c>
      <c r="T38" s="89">
        <v>137</v>
      </c>
      <c r="U38" s="89">
        <v>98</v>
      </c>
      <c r="V38" s="89">
        <v>152</v>
      </c>
      <c r="W38" s="89">
        <v>125</v>
      </c>
      <c r="X38" s="89">
        <v>176</v>
      </c>
      <c r="Y38" s="89">
        <v>148</v>
      </c>
      <c r="Z38" s="89">
        <v>153</v>
      </c>
      <c r="AA38" s="89">
        <v>128</v>
      </c>
      <c r="AB38" s="89">
        <v>166</v>
      </c>
      <c r="AC38" s="89">
        <v>126</v>
      </c>
      <c r="AD38" s="89">
        <v>139</v>
      </c>
      <c r="AE38" s="89">
        <v>127</v>
      </c>
      <c r="AF38" s="89">
        <v>203</v>
      </c>
      <c r="AG38" s="89">
        <v>167</v>
      </c>
      <c r="AH38" s="89">
        <v>177</v>
      </c>
      <c r="AI38" s="89">
        <v>162</v>
      </c>
      <c r="AJ38" s="90">
        <v>199</v>
      </c>
      <c r="AK38" s="90">
        <v>155</v>
      </c>
      <c r="AL38" s="90">
        <v>173</v>
      </c>
      <c r="AM38" s="90">
        <v>158</v>
      </c>
      <c r="AN38" s="90">
        <v>169</v>
      </c>
      <c r="AO38" s="90">
        <v>141</v>
      </c>
      <c r="AP38" s="90">
        <v>165</v>
      </c>
      <c r="AQ38" s="90">
        <v>148</v>
      </c>
      <c r="AR38" s="89">
        <v>181</v>
      </c>
      <c r="AS38" s="90">
        <v>168</v>
      </c>
      <c r="AT38" s="89">
        <v>187</v>
      </c>
      <c r="AU38" s="90">
        <v>161</v>
      </c>
      <c r="AV38" s="89">
        <v>180</v>
      </c>
      <c r="AW38" s="89">
        <v>170</v>
      </c>
      <c r="AX38" s="89">
        <v>195</v>
      </c>
      <c r="AY38" s="89">
        <v>171</v>
      </c>
      <c r="AZ38" s="89">
        <v>188</v>
      </c>
      <c r="BA38" s="89">
        <v>174</v>
      </c>
      <c r="BB38" s="89">
        <v>172</v>
      </c>
      <c r="BC38" s="89">
        <v>146</v>
      </c>
      <c r="BD38" s="89">
        <v>168</v>
      </c>
      <c r="BE38" s="89">
        <v>138</v>
      </c>
      <c r="BF38" s="89">
        <v>148</v>
      </c>
      <c r="BG38" s="89">
        <v>123</v>
      </c>
      <c r="BH38" s="89">
        <v>194</v>
      </c>
      <c r="BI38" s="89">
        <v>139</v>
      </c>
      <c r="BJ38" s="89">
        <v>159</v>
      </c>
      <c r="BK38" s="89">
        <v>129</v>
      </c>
      <c r="BL38" s="89">
        <v>146</v>
      </c>
      <c r="BM38" s="89">
        <v>125</v>
      </c>
      <c r="BN38" s="89">
        <v>156</v>
      </c>
      <c r="BO38" s="91">
        <v>132</v>
      </c>
      <c r="BP38" s="11"/>
    </row>
    <row r="39" spans="1:68" ht="12.75" customHeight="1" x14ac:dyDescent="0.25">
      <c r="A39" s="201"/>
      <c r="B39" s="139" t="s">
        <v>29</v>
      </c>
      <c r="C39" s="89" t="s">
        <v>236</v>
      </c>
      <c r="D39" s="69" t="s">
        <v>52</v>
      </c>
      <c r="F39" s="78"/>
      <c r="G39" s="89"/>
      <c r="H39" s="89">
        <v>222</v>
      </c>
      <c r="I39" s="89">
        <v>130</v>
      </c>
      <c r="J39" s="89">
        <v>134</v>
      </c>
      <c r="K39" s="89">
        <v>116</v>
      </c>
      <c r="L39" s="89">
        <v>142</v>
      </c>
      <c r="M39" s="89">
        <v>86</v>
      </c>
      <c r="N39" s="89">
        <v>101</v>
      </c>
      <c r="O39" s="89">
        <v>72</v>
      </c>
      <c r="P39" s="89">
        <v>112</v>
      </c>
      <c r="Q39" s="89">
        <v>87</v>
      </c>
      <c r="R39" s="89">
        <v>97</v>
      </c>
      <c r="S39" s="89">
        <v>97</v>
      </c>
      <c r="T39" s="89">
        <v>139</v>
      </c>
      <c r="U39" s="89">
        <v>83</v>
      </c>
      <c r="V39" s="89">
        <v>148</v>
      </c>
      <c r="W39" s="89">
        <v>133</v>
      </c>
      <c r="X39" s="89">
        <v>158</v>
      </c>
      <c r="Y39" s="89">
        <v>166</v>
      </c>
      <c r="Z39" s="89">
        <v>167</v>
      </c>
      <c r="AA39" s="89">
        <v>143</v>
      </c>
      <c r="AB39" s="89">
        <v>156</v>
      </c>
      <c r="AC39" s="89">
        <v>148</v>
      </c>
      <c r="AD39" s="89">
        <v>168</v>
      </c>
      <c r="AE39" s="89">
        <v>140</v>
      </c>
      <c r="AF39" s="89">
        <v>195</v>
      </c>
      <c r="AG39" s="89">
        <v>186</v>
      </c>
      <c r="AH39" s="89">
        <v>186</v>
      </c>
      <c r="AI39" s="89">
        <v>178</v>
      </c>
      <c r="AJ39" s="90">
        <v>195</v>
      </c>
      <c r="AK39" s="90">
        <v>175</v>
      </c>
      <c r="AL39" s="90">
        <v>189</v>
      </c>
      <c r="AM39" s="90">
        <v>162</v>
      </c>
      <c r="AN39" s="90">
        <v>192</v>
      </c>
      <c r="AO39" s="90">
        <v>162</v>
      </c>
      <c r="AP39" s="90">
        <v>177</v>
      </c>
      <c r="AQ39" s="90">
        <v>198</v>
      </c>
      <c r="AR39" s="89">
        <v>219</v>
      </c>
      <c r="AS39" s="90">
        <v>222</v>
      </c>
      <c r="AT39" s="89">
        <v>221</v>
      </c>
      <c r="AU39" s="90">
        <v>208</v>
      </c>
      <c r="AV39" s="89">
        <v>215</v>
      </c>
      <c r="AW39" s="89">
        <v>182</v>
      </c>
      <c r="AX39" s="89">
        <v>204</v>
      </c>
      <c r="AY39" s="89">
        <v>182</v>
      </c>
      <c r="AZ39" s="89">
        <v>214</v>
      </c>
      <c r="BA39" s="89">
        <v>197</v>
      </c>
      <c r="BB39" s="89">
        <v>231</v>
      </c>
      <c r="BC39" s="89">
        <v>133</v>
      </c>
      <c r="BD39" s="89">
        <v>184</v>
      </c>
      <c r="BE39" s="89">
        <v>138</v>
      </c>
      <c r="BF39" s="89">
        <v>174</v>
      </c>
      <c r="BG39" s="89">
        <v>132</v>
      </c>
      <c r="BH39" s="89">
        <v>197</v>
      </c>
      <c r="BI39" s="89">
        <v>154</v>
      </c>
      <c r="BJ39" s="89">
        <v>198</v>
      </c>
      <c r="BK39" s="89">
        <v>146</v>
      </c>
      <c r="BL39" s="89">
        <v>189</v>
      </c>
      <c r="BM39" s="89">
        <v>156</v>
      </c>
      <c r="BN39" s="89">
        <v>189</v>
      </c>
      <c r="BO39" s="91">
        <v>173</v>
      </c>
      <c r="BP39" s="11"/>
    </row>
    <row r="40" spans="1:68" ht="12.75" customHeight="1" x14ac:dyDescent="0.25">
      <c r="A40" s="201"/>
      <c r="B40" s="139" t="s">
        <v>28</v>
      </c>
      <c r="C40" s="89" t="s">
        <v>237</v>
      </c>
      <c r="D40" s="69" t="s">
        <v>52</v>
      </c>
      <c r="F40" s="78"/>
      <c r="G40" s="89"/>
      <c r="H40" s="89"/>
      <c r="I40" s="89">
        <v>129</v>
      </c>
      <c r="J40" s="89">
        <v>183</v>
      </c>
      <c r="K40" s="89">
        <v>161</v>
      </c>
      <c r="L40" s="89">
        <v>144</v>
      </c>
      <c r="M40" s="89">
        <v>234</v>
      </c>
      <c r="N40" s="89">
        <v>166</v>
      </c>
      <c r="O40" s="89">
        <v>194</v>
      </c>
      <c r="P40" s="89">
        <v>143</v>
      </c>
      <c r="Q40" s="89">
        <v>145</v>
      </c>
      <c r="R40" s="89">
        <v>136</v>
      </c>
      <c r="S40" s="89">
        <v>145</v>
      </c>
      <c r="T40" s="89">
        <v>166</v>
      </c>
      <c r="U40" s="89">
        <v>209</v>
      </c>
      <c r="V40" s="89">
        <v>136</v>
      </c>
      <c r="W40" s="89">
        <v>144</v>
      </c>
      <c r="X40" s="89">
        <v>134</v>
      </c>
      <c r="Y40" s="89">
        <v>184</v>
      </c>
      <c r="Z40" s="89">
        <v>139</v>
      </c>
      <c r="AA40" s="89">
        <v>144</v>
      </c>
      <c r="AB40" s="89">
        <v>171</v>
      </c>
      <c r="AC40" s="89">
        <v>158</v>
      </c>
      <c r="AD40" s="89">
        <v>143</v>
      </c>
      <c r="AE40" s="89">
        <v>164</v>
      </c>
      <c r="AF40" s="89">
        <v>144</v>
      </c>
      <c r="AG40" s="89">
        <v>138</v>
      </c>
      <c r="AH40" s="89">
        <v>149</v>
      </c>
      <c r="AI40" s="89">
        <v>170</v>
      </c>
      <c r="AJ40" s="90">
        <v>156</v>
      </c>
      <c r="AK40" s="90">
        <v>166</v>
      </c>
      <c r="AL40" s="90">
        <v>151</v>
      </c>
      <c r="AM40" s="90">
        <v>176</v>
      </c>
      <c r="AN40" s="90">
        <v>204</v>
      </c>
      <c r="AO40" s="90">
        <v>185</v>
      </c>
      <c r="AP40" s="90">
        <v>156</v>
      </c>
      <c r="AQ40" s="90">
        <v>150</v>
      </c>
      <c r="AR40" s="89">
        <v>153</v>
      </c>
      <c r="AS40" s="90">
        <v>167</v>
      </c>
      <c r="AT40" s="89">
        <v>148</v>
      </c>
      <c r="AU40" s="90">
        <v>148</v>
      </c>
      <c r="AV40" s="89">
        <v>209</v>
      </c>
      <c r="AW40" s="89">
        <v>196</v>
      </c>
      <c r="AX40" s="89">
        <v>150</v>
      </c>
      <c r="AY40" s="89">
        <v>159</v>
      </c>
      <c r="AZ40" s="89">
        <v>157</v>
      </c>
      <c r="BA40" s="89">
        <v>156</v>
      </c>
      <c r="BB40" s="89">
        <v>211</v>
      </c>
      <c r="BC40" s="89">
        <v>200</v>
      </c>
      <c r="BD40" s="89">
        <v>180</v>
      </c>
      <c r="BE40" s="89">
        <v>180</v>
      </c>
      <c r="BF40" s="89">
        <v>168</v>
      </c>
      <c r="BG40" s="89">
        <v>185</v>
      </c>
      <c r="BH40" s="89">
        <v>185</v>
      </c>
      <c r="BI40" s="89">
        <v>173</v>
      </c>
      <c r="BJ40" s="89">
        <v>169</v>
      </c>
      <c r="BK40" s="89">
        <v>162</v>
      </c>
      <c r="BL40" s="89">
        <v>158</v>
      </c>
      <c r="BM40" s="89">
        <v>177</v>
      </c>
      <c r="BN40" s="89">
        <v>157</v>
      </c>
      <c r="BO40" s="91">
        <v>177</v>
      </c>
      <c r="BP40" s="11"/>
    </row>
    <row r="41" spans="1:68" ht="12.75" customHeight="1" x14ac:dyDescent="0.25">
      <c r="A41" s="201"/>
      <c r="B41" s="139" t="s">
        <v>27</v>
      </c>
      <c r="C41" s="89" t="s">
        <v>236</v>
      </c>
      <c r="D41" s="69" t="s">
        <v>50</v>
      </c>
      <c r="F41" s="78"/>
      <c r="G41" s="89"/>
      <c r="H41" s="89">
        <v>60</v>
      </c>
      <c r="I41" s="89">
        <v>61</v>
      </c>
      <c r="J41" s="89">
        <v>56</v>
      </c>
      <c r="K41" s="89">
        <v>39</v>
      </c>
      <c r="L41" s="89">
        <v>65</v>
      </c>
      <c r="M41" s="89">
        <v>31</v>
      </c>
      <c r="N41" s="89">
        <v>4</v>
      </c>
      <c r="O41" s="89">
        <v>20</v>
      </c>
      <c r="P41" s="89">
        <v>67</v>
      </c>
      <c r="Q41" s="89">
        <v>32</v>
      </c>
      <c r="R41" s="89">
        <v>45</v>
      </c>
      <c r="S41" s="89">
        <v>36</v>
      </c>
      <c r="T41" s="89">
        <v>43</v>
      </c>
      <c r="U41" s="89">
        <v>10</v>
      </c>
      <c r="V41" s="89">
        <v>61</v>
      </c>
      <c r="W41" s="89">
        <v>30</v>
      </c>
      <c r="X41" s="89">
        <v>29</v>
      </c>
      <c r="Y41" s="89">
        <v>34</v>
      </c>
      <c r="Z41" s="89">
        <v>23</v>
      </c>
      <c r="AA41" s="89">
        <v>27</v>
      </c>
      <c r="AB41" s="89">
        <v>32</v>
      </c>
      <c r="AC41" s="89">
        <v>22</v>
      </c>
      <c r="AD41" s="89">
        <v>23</v>
      </c>
      <c r="AE41" s="89">
        <v>26</v>
      </c>
      <c r="AF41" s="89">
        <v>30</v>
      </c>
      <c r="AG41" s="89">
        <v>31</v>
      </c>
      <c r="AH41" s="89">
        <v>51</v>
      </c>
      <c r="AI41" s="89">
        <v>22</v>
      </c>
      <c r="AJ41" s="90">
        <v>78</v>
      </c>
      <c r="AK41" s="90">
        <v>52</v>
      </c>
      <c r="AL41" s="90">
        <v>21</v>
      </c>
      <c r="AM41" s="90">
        <v>16</v>
      </c>
      <c r="AN41" s="90">
        <v>12</v>
      </c>
      <c r="AO41" s="90">
        <v>36</v>
      </c>
      <c r="AP41" s="90">
        <v>50</v>
      </c>
      <c r="AQ41" s="90">
        <v>63</v>
      </c>
      <c r="AR41" s="89">
        <v>41</v>
      </c>
      <c r="AS41" s="90">
        <v>43</v>
      </c>
      <c r="AT41" s="89">
        <v>49</v>
      </c>
      <c r="AU41" s="90">
        <v>19</v>
      </c>
      <c r="AV41" s="89">
        <v>29</v>
      </c>
      <c r="AW41" s="89">
        <v>15</v>
      </c>
      <c r="AX41" s="89">
        <v>19</v>
      </c>
      <c r="AY41" s="89">
        <v>15</v>
      </c>
      <c r="AZ41" s="89">
        <v>7</v>
      </c>
      <c r="BA41" s="89">
        <v>14</v>
      </c>
      <c r="BB41" s="89">
        <v>13</v>
      </c>
      <c r="BC41" s="89">
        <v>6</v>
      </c>
      <c r="BD41" s="89">
        <v>18</v>
      </c>
      <c r="BE41" s="89">
        <v>16</v>
      </c>
      <c r="BF41" s="89">
        <v>7</v>
      </c>
      <c r="BG41" s="89">
        <v>7</v>
      </c>
      <c r="BH41" s="89">
        <v>61</v>
      </c>
      <c r="BI41" s="89">
        <v>49</v>
      </c>
      <c r="BJ41" s="89">
        <v>47</v>
      </c>
      <c r="BK41" s="89">
        <v>9</v>
      </c>
      <c r="BL41" s="89">
        <v>19</v>
      </c>
      <c r="BM41" s="89">
        <v>21</v>
      </c>
      <c r="BN41" s="89">
        <v>10</v>
      </c>
      <c r="BO41" s="91">
        <v>27</v>
      </c>
      <c r="BP41" s="11"/>
    </row>
    <row r="42" spans="1:68" ht="12.75" customHeight="1" x14ac:dyDescent="0.25">
      <c r="A42" s="201"/>
      <c r="B42" s="139" t="s">
        <v>26</v>
      </c>
      <c r="C42" s="89" t="s">
        <v>236</v>
      </c>
      <c r="D42" s="69" t="s">
        <v>65</v>
      </c>
      <c r="F42" s="78"/>
      <c r="G42" s="89"/>
      <c r="H42" s="89"/>
      <c r="I42" s="89">
        <v>114</v>
      </c>
      <c r="J42" s="89">
        <v>184</v>
      </c>
      <c r="K42" s="89">
        <v>193</v>
      </c>
      <c r="L42" s="89">
        <v>141</v>
      </c>
      <c r="M42" s="89">
        <v>171</v>
      </c>
      <c r="N42" s="89">
        <v>104</v>
      </c>
      <c r="O42" s="89">
        <v>189</v>
      </c>
      <c r="P42" s="89">
        <v>98</v>
      </c>
      <c r="Q42" s="89">
        <v>166</v>
      </c>
      <c r="R42" s="89">
        <v>124</v>
      </c>
      <c r="S42" s="89">
        <v>173</v>
      </c>
      <c r="T42" s="89">
        <v>119</v>
      </c>
      <c r="U42" s="89">
        <v>200</v>
      </c>
      <c r="V42" s="89">
        <v>150</v>
      </c>
      <c r="W42" s="89">
        <v>172</v>
      </c>
      <c r="X42" s="89">
        <v>126</v>
      </c>
      <c r="Y42" s="89">
        <v>141</v>
      </c>
      <c r="Z42" s="89">
        <v>131</v>
      </c>
      <c r="AA42" s="89">
        <v>122</v>
      </c>
      <c r="AB42" s="89">
        <v>141</v>
      </c>
      <c r="AC42" s="89">
        <v>121</v>
      </c>
      <c r="AD42" s="89">
        <v>115</v>
      </c>
      <c r="AE42" s="89">
        <v>119</v>
      </c>
      <c r="AF42" s="89">
        <v>77</v>
      </c>
      <c r="AG42" s="89">
        <v>78</v>
      </c>
      <c r="AH42" s="89">
        <v>70</v>
      </c>
      <c r="AI42" s="89">
        <v>130</v>
      </c>
      <c r="AJ42" s="90">
        <v>75</v>
      </c>
      <c r="AK42" s="90">
        <v>105</v>
      </c>
      <c r="AL42" s="90">
        <v>63</v>
      </c>
      <c r="AM42" s="90">
        <v>108</v>
      </c>
      <c r="AN42" s="90">
        <v>82</v>
      </c>
      <c r="AO42" s="90">
        <v>83</v>
      </c>
      <c r="AP42" s="90">
        <v>79</v>
      </c>
      <c r="AQ42" s="90">
        <v>87</v>
      </c>
      <c r="AR42" s="89">
        <v>93</v>
      </c>
      <c r="AS42" s="90">
        <v>117</v>
      </c>
      <c r="AT42" s="89">
        <v>66</v>
      </c>
      <c r="AU42" s="90">
        <v>112</v>
      </c>
      <c r="AV42" s="89">
        <v>112</v>
      </c>
      <c r="AW42" s="89">
        <v>136</v>
      </c>
      <c r="AX42" s="89">
        <v>60</v>
      </c>
      <c r="AY42" s="89">
        <v>115</v>
      </c>
      <c r="AZ42" s="89">
        <v>51</v>
      </c>
      <c r="BA42" s="89">
        <v>87</v>
      </c>
      <c r="BB42" s="89">
        <v>67</v>
      </c>
      <c r="BC42" s="89">
        <v>116</v>
      </c>
      <c r="BD42" s="89">
        <v>91</v>
      </c>
      <c r="BE42" s="89">
        <v>115</v>
      </c>
      <c r="BF42" s="89">
        <v>96</v>
      </c>
      <c r="BG42" s="89">
        <v>122</v>
      </c>
      <c r="BH42" s="89">
        <v>58</v>
      </c>
      <c r="BI42" s="89">
        <v>106</v>
      </c>
      <c r="BJ42" s="89">
        <v>98</v>
      </c>
      <c r="BK42" s="89">
        <v>140</v>
      </c>
      <c r="BL42" s="89">
        <v>85</v>
      </c>
      <c r="BM42" s="89">
        <v>117</v>
      </c>
      <c r="BN42" s="89">
        <v>64</v>
      </c>
      <c r="BO42" s="91">
        <v>113</v>
      </c>
      <c r="BP42" s="11"/>
    </row>
    <row r="43" spans="1:68" ht="12.75" customHeight="1" x14ac:dyDescent="0.25">
      <c r="A43" s="201"/>
      <c r="B43" s="157" t="s">
        <v>284</v>
      </c>
      <c r="C43" s="162" t="s">
        <v>234</v>
      </c>
      <c r="D43" s="69" t="s">
        <v>65</v>
      </c>
      <c r="F43" s="78"/>
      <c r="G43" s="89"/>
      <c r="H43" s="89"/>
      <c r="I43" s="89"/>
      <c r="J43" s="89"/>
      <c r="K43" s="89"/>
      <c r="L43" s="89"/>
      <c r="M43" s="89"/>
      <c r="N43" s="89"/>
      <c r="O43" s="89"/>
      <c r="P43" s="89"/>
      <c r="Q43" s="89"/>
      <c r="R43" s="89"/>
      <c r="S43" s="89"/>
      <c r="T43" s="89">
        <v>112</v>
      </c>
      <c r="U43" s="89">
        <v>219</v>
      </c>
      <c r="V43" s="89">
        <v>152</v>
      </c>
      <c r="W43" s="89">
        <v>174</v>
      </c>
      <c r="X43" s="89">
        <v>127</v>
      </c>
      <c r="Y43" s="89">
        <v>143</v>
      </c>
      <c r="Z43" s="89">
        <v>117</v>
      </c>
      <c r="AA43" s="89">
        <v>125</v>
      </c>
      <c r="AB43" s="89">
        <v>126</v>
      </c>
      <c r="AC43" s="89">
        <v>130</v>
      </c>
      <c r="AD43" s="89">
        <v>122</v>
      </c>
      <c r="AE43" s="89">
        <v>135</v>
      </c>
      <c r="AF43" s="89">
        <v>85</v>
      </c>
      <c r="AG43" s="89">
        <v>85</v>
      </c>
      <c r="AH43" s="89">
        <v>98</v>
      </c>
      <c r="AI43" s="89">
        <v>101</v>
      </c>
      <c r="AJ43" s="90">
        <v>68</v>
      </c>
      <c r="AK43" s="90">
        <v>100</v>
      </c>
      <c r="AL43" s="90">
        <v>86</v>
      </c>
      <c r="AM43" s="90">
        <v>114</v>
      </c>
      <c r="AN43" s="90">
        <v>72</v>
      </c>
      <c r="AO43" s="90">
        <v>80</v>
      </c>
      <c r="AP43" s="90">
        <v>72</v>
      </c>
      <c r="AQ43" s="90">
        <v>151</v>
      </c>
      <c r="AR43" s="89">
        <v>101</v>
      </c>
      <c r="AS43" s="90">
        <v>116</v>
      </c>
      <c r="AT43" s="89">
        <v>78</v>
      </c>
      <c r="AU43" s="90">
        <v>82</v>
      </c>
      <c r="AV43" s="89">
        <v>123</v>
      </c>
      <c r="AW43" s="89">
        <v>127</v>
      </c>
      <c r="AX43" s="89">
        <v>77</v>
      </c>
      <c r="AY43" s="89">
        <v>102</v>
      </c>
      <c r="AZ43" s="89">
        <v>78</v>
      </c>
      <c r="BA43" s="89">
        <v>84</v>
      </c>
      <c r="BB43" s="89">
        <v>51</v>
      </c>
      <c r="BC43" s="89">
        <v>105</v>
      </c>
      <c r="BD43" s="89">
        <v>81</v>
      </c>
      <c r="BE43" s="89">
        <v>101</v>
      </c>
      <c r="BF43" s="89">
        <v>76</v>
      </c>
      <c r="BG43" s="89">
        <v>108</v>
      </c>
      <c r="BH43" s="89">
        <v>68</v>
      </c>
      <c r="BI43" s="89">
        <v>97</v>
      </c>
      <c r="BJ43" s="89">
        <v>103</v>
      </c>
      <c r="BK43" s="89">
        <v>100</v>
      </c>
      <c r="BL43" s="89">
        <v>98</v>
      </c>
      <c r="BM43" s="89">
        <v>118</v>
      </c>
      <c r="BN43" s="89">
        <v>78</v>
      </c>
      <c r="BO43" s="91">
        <v>112</v>
      </c>
      <c r="BP43" s="11"/>
    </row>
    <row r="44" spans="1:68" ht="12.75" customHeight="1" x14ac:dyDescent="0.25">
      <c r="A44" s="201"/>
      <c r="B44" s="139" t="s">
        <v>25</v>
      </c>
      <c r="C44" s="89" t="s">
        <v>235</v>
      </c>
      <c r="D44" s="69" t="s">
        <v>57</v>
      </c>
      <c r="F44" s="78"/>
      <c r="G44" s="89"/>
      <c r="H44" s="89">
        <v>104</v>
      </c>
      <c r="I44" s="89">
        <v>77</v>
      </c>
      <c r="J44" s="89">
        <v>196</v>
      </c>
      <c r="K44" s="89">
        <v>157</v>
      </c>
      <c r="L44" s="89">
        <v>176</v>
      </c>
      <c r="M44" s="89">
        <v>164</v>
      </c>
      <c r="N44" s="89">
        <v>86</v>
      </c>
      <c r="O44" s="89">
        <v>131</v>
      </c>
      <c r="P44" s="89">
        <v>88</v>
      </c>
      <c r="Q44" s="89">
        <v>140</v>
      </c>
      <c r="R44" s="89">
        <v>102</v>
      </c>
      <c r="S44" s="89">
        <v>139</v>
      </c>
      <c r="T44" s="89">
        <v>87</v>
      </c>
      <c r="U44" s="89">
        <v>155</v>
      </c>
      <c r="V44" s="89">
        <v>164</v>
      </c>
      <c r="W44" s="89">
        <v>161</v>
      </c>
      <c r="X44" s="89">
        <v>130</v>
      </c>
      <c r="Y44" s="89">
        <v>156</v>
      </c>
      <c r="Z44" s="89">
        <v>134</v>
      </c>
      <c r="AA44" s="89">
        <v>123</v>
      </c>
      <c r="AB44" s="89">
        <v>113</v>
      </c>
      <c r="AC44" s="89">
        <v>101</v>
      </c>
      <c r="AD44" s="89">
        <v>130</v>
      </c>
      <c r="AE44" s="89">
        <v>134</v>
      </c>
      <c r="AF44" s="89">
        <v>86</v>
      </c>
      <c r="AG44" s="89">
        <v>106</v>
      </c>
      <c r="AH44" s="89">
        <v>95</v>
      </c>
      <c r="AI44" s="89">
        <v>110</v>
      </c>
      <c r="AJ44" s="90">
        <v>71</v>
      </c>
      <c r="AK44" s="90">
        <v>106</v>
      </c>
      <c r="AL44" s="90">
        <v>97</v>
      </c>
      <c r="AM44" s="90">
        <v>98</v>
      </c>
      <c r="AN44" s="90">
        <v>76</v>
      </c>
      <c r="AO44" s="90">
        <v>98</v>
      </c>
      <c r="AP44" s="90">
        <v>68</v>
      </c>
      <c r="AQ44" s="90">
        <v>108</v>
      </c>
      <c r="AR44" s="89">
        <v>135</v>
      </c>
      <c r="AS44" s="90">
        <v>118</v>
      </c>
      <c r="AT44" s="89">
        <v>102</v>
      </c>
      <c r="AU44" s="90">
        <v>89</v>
      </c>
      <c r="AV44" s="89">
        <v>95</v>
      </c>
      <c r="AW44" s="89">
        <v>125</v>
      </c>
      <c r="AX44" s="89">
        <v>103</v>
      </c>
      <c r="AY44" s="89">
        <v>92</v>
      </c>
      <c r="AZ44" s="89">
        <v>88</v>
      </c>
      <c r="BA44" s="89">
        <v>94</v>
      </c>
      <c r="BB44" s="89">
        <v>105</v>
      </c>
      <c r="BC44" s="89">
        <v>106</v>
      </c>
      <c r="BD44" s="89">
        <v>81</v>
      </c>
      <c r="BE44" s="89">
        <v>109</v>
      </c>
      <c r="BF44" s="89">
        <v>71</v>
      </c>
      <c r="BG44" s="89">
        <v>94</v>
      </c>
      <c r="BH44" s="89">
        <v>112</v>
      </c>
      <c r="BI44" s="89">
        <v>78</v>
      </c>
      <c r="BJ44" s="89">
        <v>90</v>
      </c>
      <c r="BK44" s="89">
        <v>111</v>
      </c>
      <c r="BL44" s="89">
        <v>105</v>
      </c>
      <c r="BM44" s="89">
        <v>120</v>
      </c>
      <c r="BN44" s="89">
        <v>101</v>
      </c>
      <c r="BO44" s="91">
        <v>130</v>
      </c>
      <c r="BP44" s="11"/>
    </row>
    <row r="45" spans="1:68" ht="12.75" customHeight="1" x14ac:dyDescent="0.25">
      <c r="A45" s="201"/>
      <c r="B45" s="139" t="s">
        <v>24</v>
      </c>
      <c r="C45" s="89" t="s">
        <v>234</v>
      </c>
      <c r="D45" s="69" t="s">
        <v>57</v>
      </c>
      <c r="F45" s="78"/>
      <c r="G45" s="89"/>
      <c r="H45" s="89"/>
      <c r="I45" s="89">
        <v>52</v>
      </c>
      <c r="J45" s="89">
        <v>158</v>
      </c>
      <c r="K45" s="89">
        <v>136</v>
      </c>
      <c r="L45" s="89">
        <v>135</v>
      </c>
      <c r="M45" s="89">
        <v>135</v>
      </c>
      <c r="N45" s="89">
        <v>94</v>
      </c>
      <c r="O45" s="89">
        <v>118</v>
      </c>
      <c r="P45" s="89">
        <v>83</v>
      </c>
      <c r="Q45" s="89">
        <v>122</v>
      </c>
      <c r="R45" s="89">
        <v>104</v>
      </c>
      <c r="S45" s="89">
        <v>150</v>
      </c>
      <c r="T45" s="89">
        <v>95</v>
      </c>
      <c r="U45" s="89">
        <v>122</v>
      </c>
      <c r="V45" s="89">
        <v>115</v>
      </c>
      <c r="W45" s="89">
        <v>152</v>
      </c>
      <c r="X45" s="89">
        <v>116</v>
      </c>
      <c r="Y45" s="89">
        <v>163</v>
      </c>
      <c r="Z45" s="89">
        <v>119</v>
      </c>
      <c r="AA45" s="89">
        <v>144</v>
      </c>
      <c r="AB45" s="89">
        <v>135</v>
      </c>
      <c r="AC45" s="89">
        <v>106</v>
      </c>
      <c r="AD45" s="89">
        <v>93</v>
      </c>
      <c r="AE45" s="89">
        <v>144</v>
      </c>
      <c r="AF45" s="89">
        <v>109</v>
      </c>
      <c r="AG45" s="89">
        <v>110</v>
      </c>
      <c r="AH45" s="89">
        <v>112</v>
      </c>
      <c r="AI45" s="89">
        <v>130</v>
      </c>
      <c r="AJ45" s="90">
        <v>105</v>
      </c>
      <c r="AK45" s="90">
        <v>116</v>
      </c>
      <c r="AL45" s="90">
        <v>90</v>
      </c>
      <c r="AM45" s="90">
        <v>99</v>
      </c>
      <c r="AN45" s="90">
        <v>94</v>
      </c>
      <c r="AO45" s="90">
        <v>108</v>
      </c>
      <c r="AP45" s="90">
        <v>70</v>
      </c>
      <c r="AQ45" s="90">
        <v>87</v>
      </c>
      <c r="AR45" s="89">
        <v>96</v>
      </c>
      <c r="AS45" s="90">
        <v>121</v>
      </c>
      <c r="AT45" s="89">
        <v>101</v>
      </c>
      <c r="AU45" s="90">
        <v>105</v>
      </c>
      <c r="AV45" s="89">
        <v>112</v>
      </c>
      <c r="AW45" s="89">
        <v>133</v>
      </c>
      <c r="AX45" s="89">
        <v>87</v>
      </c>
      <c r="AY45" s="89">
        <v>95</v>
      </c>
      <c r="AZ45" s="89">
        <v>79</v>
      </c>
      <c r="BA45" s="89">
        <v>77</v>
      </c>
      <c r="BB45" s="89">
        <v>76</v>
      </c>
      <c r="BC45" s="89">
        <v>85</v>
      </c>
      <c r="BD45" s="89">
        <v>71</v>
      </c>
      <c r="BE45" s="89">
        <v>106</v>
      </c>
      <c r="BF45" s="89">
        <v>91</v>
      </c>
      <c r="BG45" s="89">
        <v>97</v>
      </c>
      <c r="BH45" s="89">
        <v>83</v>
      </c>
      <c r="BI45" s="89">
        <v>82</v>
      </c>
      <c r="BJ45" s="89">
        <v>67</v>
      </c>
      <c r="BK45" s="89">
        <v>99</v>
      </c>
      <c r="BL45" s="89">
        <v>64</v>
      </c>
      <c r="BM45" s="89">
        <v>106</v>
      </c>
      <c r="BN45" s="89">
        <v>94</v>
      </c>
      <c r="BO45" s="91">
        <v>127</v>
      </c>
      <c r="BP45" s="11"/>
    </row>
    <row r="46" spans="1:68" ht="12.75" customHeight="1" x14ac:dyDescent="0.25">
      <c r="A46" s="201"/>
      <c r="B46" s="139" t="s">
        <v>23</v>
      </c>
      <c r="C46" s="89" t="s">
        <v>233</v>
      </c>
      <c r="D46" s="69" t="s">
        <v>55</v>
      </c>
      <c r="F46" s="78">
        <v>25842</v>
      </c>
      <c r="G46" s="89">
        <v>294</v>
      </c>
      <c r="H46" s="89">
        <v>177</v>
      </c>
      <c r="I46" s="89">
        <v>154</v>
      </c>
      <c r="J46" s="89">
        <v>271</v>
      </c>
      <c r="K46" s="89">
        <v>341</v>
      </c>
      <c r="L46" s="89">
        <v>236</v>
      </c>
      <c r="M46" s="89">
        <v>280</v>
      </c>
      <c r="N46" s="89">
        <v>213</v>
      </c>
      <c r="O46" s="89">
        <v>331</v>
      </c>
      <c r="P46" s="89">
        <v>215</v>
      </c>
      <c r="Q46" s="89">
        <v>351</v>
      </c>
      <c r="R46" s="89">
        <v>254</v>
      </c>
      <c r="S46" s="89">
        <v>375</v>
      </c>
      <c r="T46" s="89">
        <v>248</v>
      </c>
      <c r="U46" s="89">
        <v>371</v>
      </c>
      <c r="V46" s="89">
        <v>340</v>
      </c>
      <c r="W46" s="89">
        <v>393</v>
      </c>
      <c r="X46" s="89">
        <v>283</v>
      </c>
      <c r="Y46" s="89">
        <v>374</v>
      </c>
      <c r="Z46" s="89">
        <v>280</v>
      </c>
      <c r="AA46" s="89">
        <v>354</v>
      </c>
      <c r="AB46" s="89">
        <v>271</v>
      </c>
      <c r="AC46" s="89">
        <v>336</v>
      </c>
      <c r="AD46" s="89">
        <v>281</v>
      </c>
      <c r="AE46" s="89">
        <v>383</v>
      </c>
      <c r="AF46" s="89">
        <v>272</v>
      </c>
      <c r="AG46" s="89">
        <v>289</v>
      </c>
      <c r="AH46" s="89">
        <v>311</v>
      </c>
      <c r="AI46" s="89">
        <v>339</v>
      </c>
      <c r="AJ46" s="90">
        <v>276</v>
      </c>
      <c r="AK46" s="90">
        <v>332</v>
      </c>
      <c r="AL46" s="90">
        <v>299</v>
      </c>
      <c r="AM46" s="90">
        <v>328</v>
      </c>
      <c r="AN46" s="90">
        <v>291</v>
      </c>
      <c r="AO46" s="90">
        <v>290</v>
      </c>
      <c r="AP46" s="90">
        <v>240</v>
      </c>
      <c r="AQ46" s="90">
        <v>299</v>
      </c>
      <c r="AR46" s="89">
        <v>278</v>
      </c>
      <c r="AS46" s="90">
        <v>313</v>
      </c>
      <c r="AT46" s="89">
        <v>255</v>
      </c>
      <c r="AU46" s="90">
        <v>304</v>
      </c>
      <c r="AV46" s="89">
        <v>279</v>
      </c>
      <c r="AW46" s="89">
        <v>337</v>
      </c>
      <c r="AX46" s="89">
        <v>296</v>
      </c>
      <c r="AY46" s="89">
        <v>308</v>
      </c>
      <c r="AZ46" s="89">
        <v>241</v>
      </c>
      <c r="BA46" s="89">
        <v>277</v>
      </c>
      <c r="BB46" s="89">
        <v>235</v>
      </c>
      <c r="BC46" s="89">
        <v>296</v>
      </c>
      <c r="BD46" s="89">
        <v>264</v>
      </c>
      <c r="BE46" s="89">
        <v>310</v>
      </c>
      <c r="BF46" s="89">
        <v>284</v>
      </c>
      <c r="BG46" s="89">
        <v>298</v>
      </c>
      <c r="BH46" s="89">
        <v>228</v>
      </c>
      <c r="BI46" s="89">
        <v>232</v>
      </c>
      <c r="BJ46" s="89">
        <v>213</v>
      </c>
      <c r="BK46" s="89">
        <v>245</v>
      </c>
      <c r="BL46" s="89">
        <v>184</v>
      </c>
      <c r="BM46" s="89">
        <v>244</v>
      </c>
      <c r="BN46" s="89">
        <v>192</v>
      </c>
      <c r="BO46" s="91">
        <v>273</v>
      </c>
      <c r="BP46" s="11"/>
    </row>
    <row r="47" spans="1:68" ht="12.75" customHeight="1" x14ac:dyDescent="0.25">
      <c r="A47" s="201"/>
      <c r="B47" s="157" t="s">
        <v>283</v>
      </c>
      <c r="C47" s="162" t="s">
        <v>233</v>
      </c>
      <c r="D47" s="69" t="s">
        <v>57</v>
      </c>
      <c r="F47" s="78"/>
      <c r="G47" s="89"/>
      <c r="H47" s="89"/>
      <c r="I47" s="89"/>
      <c r="J47" s="89"/>
      <c r="K47" s="89"/>
      <c r="L47" s="89"/>
      <c r="M47" s="89"/>
      <c r="N47" s="89"/>
      <c r="O47" s="89"/>
      <c r="P47" s="89"/>
      <c r="Q47" s="89"/>
      <c r="R47" s="89"/>
      <c r="S47" s="89"/>
      <c r="T47" s="89">
        <v>140</v>
      </c>
      <c r="U47" s="89">
        <v>220</v>
      </c>
      <c r="V47" s="89">
        <v>145</v>
      </c>
      <c r="W47" s="89">
        <v>190</v>
      </c>
      <c r="X47" s="89">
        <v>128</v>
      </c>
      <c r="Y47" s="89">
        <v>195</v>
      </c>
      <c r="Z47" s="89">
        <v>127</v>
      </c>
      <c r="AA47" s="89">
        <v>169</v>
      </c>
      <c r="AB47" s="89">
        <v>100</v>
      </c>
      <c r="AC47" s="89">
        <v>122</v>
      </c>
      <c r="AD47" s="89">
        <v>138</v>
      </c>
      <c r="AE47" s="89">
        <v>188</v>
      </c>
      <c r="AF47" s="89">
        <v>80</v>
      </c>
      <c r="AG47" s="89">
        <v>125</v>
      </c>
      <c r="AH47" s="89">
        <v>103</v>
      </c>
      <c r="AI47" s="89">
        <v>154</v>
      </c>
      <c r="AJ47" s="90">
        <v>112</v>
      </c>
      <c r="AK47" s="90">
        <v>169</v>
      </c>
      <c r="AL47" s="90">
        <v>107</v>
      </c>
      <c r="AM47" s="90">
        <v>144</v>
      </c>
      <c r="AN47" s="90">
        <v>82</v>
      </c>
      <c r="AO47" s="90">
        <v>120</v>
      </c>
      <c r="AP47" s="90">
        <v>85</v>
      </c>
      <c r="AQ47" s="90">
        <v>185</v>
      </c>
      <c r="AR47" s="89">
        <v>143</v>
      </c>
      <c r="AS47" s="90">
        <v>140</v>
      </c>
      <c r="AT47" s="89">
        <v>94</v>
      </c>
      <c r="AU47" s="90">
        <v>96</v>
      </c>
      <c r="AV47" s="89">
        <v>87</v>
      </c>
      <c r="AW47" s="89">
        <v>144</v>
      </c>
      <c r="AX47" s="89">
        <v>79</v>
      </c>
      <c r="AY47" s="89">
        <v>117</v>
      </c>
      <c r="AZ47" s="89">
        <v>76</v>
      </c>
      <c r="BA47" s="89">
        <v>105</v>
      </c>
      <c r="BB47" s="89">
        <v>81</v>
      </c>
      <c r="BC47" s="89">
        <v>104</v>
      </c>
      <c r="BD47" s="89">
        <v>91</v>
      </c>
      <c r="BE47" s="89">
        <v>130</v>
      </c>
      <c r="BF47" s="89">
        <v>92</v>
      </c>
      <c r="BG47" s="89">
        <v>114</v>
      </c>
      <c r="BH47" s="89">
        <v>71</v>
      </c>
      <c r="BI47" s="89">
        <v>84</v>
      </c>
      <c r="BJ47" s="89">
        <v>58</v>
      </c>
      <c r="BK47" s="89">
        <v>94</v>
      </c>
      <c r="BL47" s="89">
        <v>44</v>
      </c>
      <c r="BM47" s="89">
        <v>82</v>
      </c>
      <c r="BN47" s="89">
        <v>54</v>
      </c>
      <c r="BO47" s="91">
        <v>124</v>
      </c>
      <c r="BP47" s="11"/>
    </row>
    <row r="48" spans="1:68" ht="12.75" customHeight="1" x14ac:dyDescent="0.25">
      <c r="A48" s="201"/>
      <c r="B48" s="139" t="s">
        <v>99</v>
      </c>
      <c r="C48" s="89" t="s">
        <v>232</v>
      </c>
      <c r="D48" s="69" t="s">
        <v>57</v>
      </c>
      <c r="F48" s="78"/>
      <c r="G48" s="89"/>
      <c r="H48" s="89"/>
      <c r="I48" s="89"/>
      <c r="J48" s="89"/>
      <c r="K48" s="89"/>
      <c r="L48" s="89"/>
      <c r="M48" s="89"/>
      <c r="N48" s="89"/>
      <c r="O48" s="89"/>
      <c r="P48" s="89"/>
      <c r="Q48" s="89"/>
      <c r="R48" s="89"/>
      <c r="S48" s="89">
        <v>90</v>
      </c>
      <c r="T48" s="89">
        <v>82</v>
      </c>
      <c r="U48" s="89">
        <v>94</v>
      </c>
      <c r="V48" s="89">
        <v>135</v>
      </c>
      <c r="W48" s="89">
        <v>130</v>
      </c>
      <c r="X48" s="89">
        <v>99</v>
      </c>
      <c r="Y48" s="89">
        <v>125</v>
      </c>
      <c r="Z48" s="89">
        <v>101</v>
      </c>
      <c r="AA48" s="89">
        <v>100</v>
      </c>
      <c r="AB48" s="89">
        <v>101</v>
      </c>
      <c r="AC48" s="89">
        <v>71</v>
      </c>
      <c r="AD48" s="89">
        <v>84</v>
      </c>
      <c r="AE48" s="89">
        <v>88</v>
      </c>
      <c r="AF48" s="89" t="s">
        <v>75</v>
      </c>
      <c r="AG48" s="89">
        <v>81</v>
      </c>
      <c r="AH48" s="89">
        <v>84</v>
      </c>
      <c r="AI48" s="89">
        <v>76</v>
      </c>
      <c r="AJ48" s="90">
        <v>99</v>
      </c>
      <c r="AK48" s="90">
        <v>88</v>
      </c>
      <c r="AL48" s="90">
        <v>83</v>
      </c>
      <c r="AM48" s="90">
        <v>74</v>
      </c>
      <c r="AN48" s="90" t="s">
        <v>75</v>
      </c>
      <c r="AO48" s="90">
        <v>85</v>
      </c>
      <c r="AP48" s="90">
        <v>75</v>
      </c>
      <c r="AQ48" s="90">
        <v>83</v>
      </c>
      <c r="AR48" s="89">
        <v>131</v>
      </c>
      <c r="AS48" s="90">
        <v>129</v>
      </c>
      <c r="AT48" s="89">
        <v>111</v>
      </c>
      <c r="AU48" s="90">
        <v>88</v>
      </c>
      <c r="AV48" s="89">
        <v>110</v>
      </c>
      <c r="AW48" s="89">
        <v>78</v>
      </c>
      <c r="AX48" s="89">
        <v>79</v>
      </c>
      <c r="AY48" s="89">
        <v>56</v>
      </c>
      <c r="AZ48" s="89">
        <v>66</v>
      </c>
      <c r="BA48" s="89">
        <v>61</v>
      </c>
      <c r="BB48" s="89">
        <v>83</v>
      </c>
      <c r="BC48" s="89">
        <v>58</v>
      </c>
      <c r="BD48" s="89">
        <v>77</v>
      </c>
      <c r="BE48" s="89">
        <v>79</v>
      </c>
      <c r="BF48" s="89">
        <v>77</v>
      </c>
      <c r="BG48" s="89">
        <v>77</v>
      </c>
      <c r="BH48" s="89">
        <v>64</v>
      </c>
      <c r="BI48" s="89">
        <v>52</v>
      </c>
      <c r="BJ48" s="89">
        <v>47</v>
      </c>
      <c r="BK48" s="89">
        <v>53</v>
      </c>
      <c r="BL48" s="89">
        <v>49</v>
      </c>
      <c r="BM48" s="89">
        <v>44</v>
      </c>
      <c r="BN48" s="89">
        <v>39</v>
      </c>
      <c r="BO48" s="91">
        <v>96</v>
      </c>
      <c r="BP48" s="11"/>
    </row>
    <row r="49" spans="1:68" ht="12.75" customHeight="1" x14ac:dyDescent="0.25">
      <c r="A49" s="201"/>
      <c r="B49" s="140" t="s">
        <v>148</v>
      </c>
      <c r="C49" s="105" t="s">
        <v>231</v>
      </c>
      <c r="D49" s="69" t="s">
        <v>52</v>
      </c>
      <c r="F49" s="78"/>
      <c r="G49" s="89"/>
      <c r="H49" s="89"/>
      <c r="I49" s="89"/>
      <c r="J49" s="89"/>
      <c r="K49" s="89"/>
      <c r="L49" s="89"/>
      <c r="M49" s="89"/>
      <c r="N49" s="89"/>
      <c r="O49" s="89"/>
      <c r="P49" s="89"/>
      <c r="Q49" s="89"/>
      <c r="R49" s="89"/>
      <c r="S49" s="89"/>
      <c r="T49" s="89">
        <v>78</v>
      </c>
      <c r="U49" s="89">
        <v>119</v>
      </c>
      <c r="V49" s="89">
        <v>135</v>
      </c>
      <c r="W49" s="89">
        <v>128</v>
      </c>
      <c r="X49" s="89">
        <v>112</v>
      </c>
      <c r="Y49" s="89">
        <v>116</v>
      </c>
      <c r="Z49" s="89">
        <v>116</v>
      </c>
      <c r="AA49" s="89">
        <v>102</v>
      </c>
      <c r="AB49" s="89">
        <v>114</v>
      </c>
      <c r="AC49" s="89">
        <v>91</v>
      </c>
      <c r="AD49" s="89"/>
      <c r="AE49" s="89"/>
      <c r="AF49" s="89" t="s">
        <v>75</v>
      </c>
      <c r="AG49" s="89" t="s">
        <v>75</v>
      </c>
      <c r="AH49" s="89" t="s">
        <v>75</v>
      </c>
      <c r="AI49" s="89" t="s">
        <v>75</v>
      </c>
      <c r="AJ49" s="90" t="s">
        <v>75</v>
      </c>
      <c r="AK49" s="90" t="s">
        <v>75</v>
      </c>
      <c r="AL49" s="90" t="s">
        <v>75</v>
      </c>
      <c r="AM49" s="90" t="s">
        <v>75</v>
      </c>
      <c r="AN49" s="90" t="s">
        <v>75</v>
      </c>
      <c r="AO49" s="90" t="s">
        <v>90</v>
      </c>
      <c r="AP49" s="90" t="s">
        <v>90</v>
      </c>
      <c r="AQ49" s="90" t="s">
        <v>90</v>
      </c>
      <c r="AR49" s="89"/>
      <c r="AS49" s="90"/>
      <c r="AT49" s="89"/>
      <c r="AU49" s="90"/>
      <c r="AV49" s="89"/>
      <c r="AW49" s="89"/>
      <c r="AX49" s="89"/>
      <c r="AY49" s="89"/>
      <c r="AZ49" s="89"/>
      <c r="BA49" s="89"/>
      <c r="BB49" s="89"/>
      <c r="BC49" s="89"/>
      <c r="BD49" s="89"/>
      <c r="BE49" s="89"/>
      <c r="BF49" s="89"/>
      <c r="BG49" s="89"/>
      <c r="BH49" s="89"/>
      <c r="BI49" s="89">
        <v>71</v>
      </c>
      <c r="BJ49" s="89">
        <v>75</v>
      </c>
      <c r="BK49" s="89">
        <v>55</v>
      </c>
      <c r="BL49" s="89">
        <v>64</v>
      </c>
      <c r="BM49" s="89">
        <v>47</v>
      </c>
      <c r="BN49" s="89">
        <v>82</v>
      </c>
      <c r="BO49" s="92">
        <v>85</v>
      </c>
      <c r="BP49" s="11"/>
    </row>
    <row r="50" spans="1:68" ht="12.75" customHeight="1" x14ac:dyDescent="0.25">
      <c r="A50" s="201"/>
      <c r="B50" s="155" t="s">
        <v>282</v>
      </c>
      <c r="C50" s="161" t="s">
        <v>231</v>
      </c>
      <c r="D50" s="69" t="s">
        <v>57</v>
      </c>
      <c r="F50" s="78"/>
      <c r="G50" s="89"/>
      <c r="H50" s="89"/>
      <c r="I50" s="89"/>
      <c r="J50" s="89"/>
      <c r="K50" s="89"/>
      <c r="L50" s="89"/>
      <c r="M50" s="89"/>
      <c r="N50" s="89"/>
      <c r="O50" s="89"/>
      <c r="P50" s="89"/>
      <c r="Q50" s="89"/>
      <c r="R50" s="89"/>
      <c r="S50" s="89"/>
      <c r="T50" s="89">
        <v>76</v>
      </c>
      <c r="U50" s="89">
        <v>108</v>
      </c>
      <c r="V50" s="89">
        <v>120</v>
      </c>
      <c r="W50" s="89">
        <v>118</v>
      </c>
      <c r="X50" s="89">
        <v>101</v>
      </c>
      <c r="Y50" s="89">
        <v>104</v>
      </c>
      <c r="Z50" s="89">
        <v>92</v>
      </c>
      <c r="AA50" s="89">
        <v>95</v>
      </c>
      <c r="AB50" s="89">
        <v>88</v>
      </c>
      <c r="AC50" s="89">
        <v>88</v>
      </c>
      <c r="AD50" s="89">
        <v>79</v>
      </c>
      <c r="AE50" s="89">
        <v>75</v>
      </c>
      <c r="AF50" s="89" t="s">
        <v>75</v>
      </c>
      <c r="AG50" s="89">
        <v>85</v>
      </c>
      <c r="AH50" s="89" t="s">
        <v>75</v>
      </c>
      <c r="AI50" s="89">
        <v>70</v>
      </c>
      <c r="AJ50" s="90" t="s">
        <v>75</v>
      </c>
      <c r="AK50" s="90">
        <v>87</v>
      </c>
      <c r="AL50" s="90">
        <v>75</v>
      </c>
      <c r="AM50" s="90">
        <v>64</v>
      </c>
      <c r="AN50" s="90" t="s">
        <v>75</v>
      </c>
      <c r="AO50" s="90">
        <v>83</v>
      </c>
      <c r="AP50" s="90">
        <v>76</v>
      </c>
      <c r="AQ50" s="90">
        <v>96</v>
      </c>
      <c r="AR50" s="89">
        <v>107</v>
      </c>
      <c r="AS50" s="90">
        <v>96</v>
      </c>
      <c r="AT50" s="89">
        <v>100</v>
      </c>
      <c r="AU50" s="90">
        <v>88</v>
      </c>
      <c r="AV50" s="89">
        <v>84</v>
      </c>
      <c r="AW50" s="89">
        <v>81</v>
      </c>
      <c r="AX50" s="89">
        <v>71</v>
      </c>
      <c r="AY50" s="89">
        <v>59</v>
      </c>
      <c r="AZ50" s="89">
        <v>73</v>
      </c>
      <c r="BA50" s="89"/>
      <c r="BB50" s="89"/>
      <c r="BC50" s="89"/>
      <c r="BD50" s="89"/>
      <c r="BE50" s="89"/>
      <c r="BF50" s="89"/>
      <c r="BG50" s="89"/>
      <c r="BH50" s="89"/>
      <c r="BI50" s="89">
        <v>49</v>
      </c>
      <c r="BJ50" s="89">
        <v>47</v>
      </c>
      <c r="BK50" s="89">
        <v>61</v>
      </c>
      <c r="BL50" s="89">
        <v>43</v>
      </c>
      <c r="BM50" s="89">
        <v>27</v>
      </c>
      <c r="BN50" s="89">
        <v>65</v>
      </c>
      <c r="BO50" s="91">
        <v>77</v>
      </c>
      <c r="BP50" s="11"/>
    </row>
    <row r="51" spans="1:68" ht="12.75" customHeight="1" x14ac:dyDescent="0.25">
      <c r="A51" s="201"/>
      <c r="B51" s="139" t="s">
        <v>98</v>
      </c>
      <c r="C51" s="89" t="s">
        <v>230</v>
      </c>
      <c r="D51" s="69" t="s">
        <v>57</v>
      </c>
      <c r="F51" s="78"/>
      <c r="G51" s="89"/>
      <c r="H51" s="89"/>
      <c r="I51" s="89"/>
      <c r="J51" s="89"/>
      <c r="K51" s="89"/>
      <c r="L51" s="89"/>
      <c r="M51" s="89"/>
      <c r="N51" s="89"/>
      <c r="O51" s="89"/>
      <c r="P51" s="89">
        <v>69</v>
      </c>
      <c r="Q51" s="89">
        <v>136</v>
      </c>
      <c r="R51" s="89">
        <v>96</v>
      </c>
      <c r="S51" s="89">
        <v>144</v>
      </c>
      <c r="T51" s="89">
        <v>84</v>
      </c>
      <c r="U51" s="89">
        <v>168</v>
      </c>
      <c r="V51" s="89">
        <v>144</v>
      </c>
      <c r="W51" s="89">
        <v>173</v>
      </c>
      <c r="X51" s="89">
        <v>123</v>
      </c>
      <c r="Y51" s="89">
        <v>181</v>
      </c>
      <c r="Z51" s="89">
        <v>151</v>
      </c>
      <c r="AA51" s="89">
        <v>160</v>
      </c>
      <c r="AB51" s="89">
        <v>147</v>
      </c>
      <c r="AC51" s="89">
        <v>153</v>
      </c>
      <c r="AD51" s="89">
        <v>110</v>
      </c>
      <c r="AE51" s="89">
        <v>160</v>
      </c>
      <c r="AF51" s="89">
        <v>125</v>
      </c>
      <c r="AG51" s="89">
        <v>144</v>
      </c>
      <c r="AH51" s="89">
        <v>129</v>
      </c>
      <c r="AI51" s="89">
        <v>146</v>
      </c>
      <c r="AJ51" s="90">
        <v>126</v>
      </c>
      <c r="AK51" s="90">
        <v>156</v>
      </c>
      <c r="AL51" s="90">
        <v>98</v>
      </c>
      <c r="AM51" s="90">
        <v>140</v>
      </c>
      <c r="AN51" s="90">
        <v>112</v>
      </c>
      <c r="AO51" s="90">
        <v>152</v>
      </c>
      <c r="AP51" s="90">
        <v>111</v>
      </c>
      <c r="AQ51" s="90">
        <v>108</v>
      </c>
      <c r="AR51" s="89">
        <v>108</v>
      </c>
      <c r="AS51" s="90">
        <v>132</v>
      </c>
      <c r="AT51" s="89">
        <v>120</v>
      </c>
      <c r="AU51" s="90">
        <v>131</v>
      </c>
      <c r="AV51" s="89">
        <v>131</v>
      </c>
      <c r="AW51" s="89">
        <v>171</v>
      </c>
      <c r="AX51" s="89">
        <v>94</v>
      </c>
      <c r="AY51" s="89">
        <v>139</v>
      </c>
      <c r="AZ51" s="89">
        <v>93</v>
      </c>
      <c r="BA51" s="89">
        <v>116</v>
      </c>
      <c r="BB51" s="89">
        <v>91</v>
      </c>
      <c r="BC51" s="89">
        <v>138</v>
      </c>
      <c r="BD51" s="89">
        <v>96</v>
      </c>
      <c r="BE51" s="89">
        <v>134</v>
      </c>
      <c r="BF51" s="89">
        <v>99</v>
      </c>
      <c r="BG51" s="89">
        <v>134</v>
      </c>
      <c r="BH51" s="89">
        <v>103</v>
      </c>
      <c r="BI51" s="89">
        <v>123</v>
      </c>
      <c r="BJ51" s="89">
        <v>88</v>
      </c>
      <c r="BK51" s="89">
        <v>121</v>
      </c>
      <c r="BL51" s="89">
        <v>80</v>
      </c>
      <c r="BM51" s="89">
        <v>59</v>
      </c>
      <c r="BN51" s="89">
        <v>85</v>
      </c>
      <c r="BO51" s="91">
        <v>150</v>
      </c>
      <c r="BP51" s="11"/>
    </row>
    <row r="52" spans="1:68" ht="12.75" customHeight="1" x14ac:dyDescent="0.25">
      <c r="A52" s="201"/>
      <c r="B52" s="139" t="s">
        <v>97</v>
      </c>
      <c r="C52" s="89" t="s">
        <v>229</v>
      </c>
      <c r="D52" s="69" t="s">
        <v>57</v>
      </c>
      <c r="F52" s="78"/>
      <c r="G52" s="89"/>
      <c r="H52" s="89"/>
      <c r="I52" s="89"/>
      <c r="J52" s="89"/>
      <c r="K52" s="89"/>
      <c r="L52" s="89"/>
      <c r="M52" s="89"/>
      <c r="N52" s="89"/>
      <c r="O52" s="89"/>
      <c r="P52" s="89"/>
      <c r="Q52" s="89"/>
      <c r="R52" s="89"/>
      <c r="S52" s="89"/>
      <c r="T52" s="89">
        <v>93</v>
      </c>
      <c r="U52" s="89">
        <v>116</v>
      </c>
      <c r="V52" s="89">
        <v>108</v>
      </c>
      <c r="W52" s="89">
        <v>153</v>
      </c>
      <c r="X52" s="89">
        <v>105</v>
      </c>
      <c r="Y52" s="89">
        <v>146</v>
      </c>
      <c r="Z52" s="89">
        <v>126</v>
      </c>
      <c r="AA52" s="89">
        <v>142</v>
      </c>
      <c r="AB52" s="89">
        <v>164</v>
      </c>
      <c r="AC52" s="89">
        <v>124</v>
      </c>
      <c r="AD52" s="89">
        <v>114</v>
      </c>
      <c r="AE52" s="89">
        <v>201</v>
      </c>
      <c r="AF52" s="89">
        <v>95</v>
      </c>
      <c r="AG52" s="89">
        <v>98</v>
      </c>
      <c r="AH52" s="89">
        <v>120</v>
      </c>
      <c r="AI52" s="89">
        <v>129</v>
      </c>
      <c r="AJ52" s="90">
        <v>102</v>
      </c>
      <c r="AK52" s="90">
        <v>121</v>
      </c>
      <c r="AL52" s="90">
        <v>109</v>
      </c>
      <c r="AM52" s="90">
        <v>117</v>
      </c>
      <c r="AN52" s="90">
        <v>113</v>
      </c>
      <c r="AO52" s="90">
        <v>121</v>
      </c>
      <c r="AP52" s="90">
        <v>104</v>
      </c>
      <c r="AQ52" s="90">
        <v>90</v>
      </c>
      <c r="AR52" s="89">
        <v>108</v>
      </c>
      <c r="AS52" s="90">
        <v>123</v>
      </c>
      <c r="AT52" s="89">
        <v>91</v>
      </c>
      <c r="AU52" s="90">
        <v>115</v>
      </c>
      <c r="AV52" s="89">
        <v>121</v>
      </c>
      <c r="AW52" s="89">
        <v>168</v>
      </c>
      <c r="AX52" s="89">
        <v>62</v>
      </c>
      <c r="AY52" s="89">
        <v>109</v>
      </c>
      <c r="AZ52" s="89">
        <v>69</v>
      </c>
      <c r="BA52" s="89">
        <v>82</v>
      </c>
      <c r="BB52" s="89">
        <v>76</v>
      </c>
      <c r="BC52" s="89">
        <v>176</v>
      </c>
      <c r="BD52" s="89">
        <v>69</v>
      </c>
      <c r="BE52" s="89">
        <v>125</v>
      </c>
      <c r="BF52" s="89">
        <v>83</v>
      </c>
      <c r="BG52" s="89">
        <v>166</v>
      </c>
      <c r="BH52" s="89">
        <v>57</v>
      </c>
      <c r="BI52" s="89">
        <v>76</v>
      </c>
      <c r="BJ52" s="89">
        <v>39</v>
      </c>
      <c r="BK52" s="89">
        <v>97</v>
      </c>
      <c r="BL52" s="89">
        <v>43</v>
      </c>
      <c r="BM52" s="89">
        <v>48</v>
      </c>
      <c r="BN52" s="89">
        <v>134</v>
      </c>
      <c r="BO52" s="91">
        <v>156</v>
      </c>
      <c r="BP52" s="11"/>
    </row>
    <row r="53" spans="1:68" ht="12.75" customHeight="1" x14ac:dyDescent="0.25">
      <c r="A53" s="201"/>
      <c r="B53" s="157" t="s">
        <v>281</v>
      </c>
      <c r="C53" s="162" t="s">
        <v>228</v>
      </c>
      <c r="D53" s="69" t="s">
        <v>64</v>
      </c>
      <c r="F53" s="78">
        <v>20911</v>
      </c>
      <c r="G53" s="89">
        <v>81</v>
      </c>
      <c r="H53" s="89">
        <v>152</v>
      </c>
      <c r="I53" s="89">
        <v>94</v>
      </c>
      <c r="J53" s="89">
        <v>107</v>
      </c>
      <c r="K53" s="89">
        <v>106</v>
      </c>
      <c r="L53" s="89">
        <v>124</v>
      </c>
      <c r="M53" s="89">
        <v>99</v>
      </c>
      <c r="N53" s="89">
        <v>101</v>
      </c>
      <c r="O53" s="89">
        <v>182</v>
      </c>
      <c r="P53" s="89">
        <v>117</v>
      </c>
      <c r="Q53" s="89">
        <v>188</v>
      </c>
      <c r="R53" s="89">
        <v>136</v>
      </c>
      <c r="S53" s="89">
        <v>227</v>
      </c>
      <c r="T53" s="89">
        <v>124</v>
      </c>
      <c r="U53" s="89">
        <v>271</v>
      </c>
      <c r="V53" s="89">
        <v>188</v>
      </c>
      <c r="W53" s="89">
        <v>211</v>
      </c>
      <c r="X53" s="89">
        <v>172</v>
      </c>
      <c r="Y53" s="89">
        <v>227</v>
      </c>
      <c r="Z53" s="89">
        <v>148</v>
      </c>
      <c r="AA53" s="89">
        <v>221</v>
      </c>
      <c r="AB53" s="89">
        <v>130</v>
      </c>
      <c r="AC53" s="89">
        <v>200</v>
      </c>
      <c r="AD53" s="89">
        <v>174</v>
      </c>
      <c r="AE53" s="89">
        <v>260</v>
      </c>
      <c r="AF53" s="89">
        <v>158</v>
      </c>
      <c r="AG53" s="89">
        <v>182</v>
      </c>
      <c r="AH53" s="89">
        <v>180</v>
      </c>
      <c r="AI53" s="89">
        <v>210</v>
      </c>
      <c r="AJ53" s="90">
        <v>187</v>
      </c>
      <c r="AK53" s="90">
        <v>202</v>
      </c>
      <c r="AL53" s="90">
        <v>159</v>
      </c>
      <c r="AM53" s="90">
        <v>197</v>
      </c>
      <c r="AN53" s="90">
        <v>137</v>
      </c>
      <c r="AO53" s="90">
        <v>204</v>
      </c>
      <c r="AP53" s="90">
        <v>176</v>
      </c>
      <c r="AQ53" s="90">
        <v>225</v>
      </c>
      <c r="AR53" s="89">
        <v>209</v>
      </c>
      <c r="AS53" s="90">
        <v>216</v>
      </c>
      <c r="AT53" s="89">
        <v>169</v>
      </c>
      <c r="AU53" s="90">
        <v>147</v>
      </c>
      <c r="AV53" s="89">
        <v>151</v>
      </c>
      <c r="AW53" s="89">
        <v>217</v>
      </c>
      <c r="AX53" s="89">
        <v>145</v>
      </c>
      <c r="AY53" s="89">
        <v>189</v>
      </c>
      <c r="AZ53" s="89">
        <v>156</v>
      </c>
      <c r="BA53" s="89">
        <v>158</v>
      </c>
      <c r="BB53" s="89">
        <v>165</v>
      </c>
      <c r="BC53" s="89">
        <v>235</v>
      </c>
      <c r="BD53" s="89">
        <v>137</v>
      </c>
      <c r="BE53" s="89">
        <v>197</v>
      </c>
      <c r="BF53" s="89">
        <v>150</v>
      </c>
      <c r="BG53" s="89">
        <v>225</v>
      </c>
      <c r="BH53" s="89">
        <v>126</v>
      </c>
      <c r="BI53" s="89">
        <v>139</v>
      </c>
      <c r="BJ53" s="89">
        <v>126</v>
      </c>
      <c r="BK53" s="89">
        <v>182</v>
      </c>
      <c r="BL53" s="89">
        <v>95</v>
      </c>
      <c r="BM53" s="89">
        <v>155</v>
      </c>
      <c r="BN53" s="89">
        <v>203</v>
      </c>
      <c r="BO53" s="91">
        <v>243</v>
      </c>
      <c r="BP53" s="11"/>
    </row>
    <row r="54" spans="1:68" ht="12.75" customHeight="1" x14ac:dyDescent="0.25">
      <c r="A54" s="201"/>
      <c r="B54" s="139" t="s">
        <v>138</v>
      </c>
      <c r="C54" s="89" t="s">
        <v>227</v>
      </c>
      <c r="D54" s="69" t="s">
        <v>57</v>
      </c>
      <c r="F54" s="78"/>
      <c r="G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90"/>
      <c r="AK54" s="90"/>
      <c r="AL54" s="90">
        <v>116</v>
      </c>
      <c r="AM54" s="90">
        <v>127</v>
      </c>
      <c r="AN54" s="90" t="s">
        <v>75</v>
      </c>
      <c r="AO54" s="90">
        <v>126</v>
      </c>
      <c r="AP54" s="90">
        <v>113</v>
      </c>
      <c r="AQ54" s="90">
        <v>118</v>
      </c>
      <c r="AR54" s="89">
        <v>151</v>
      </c>
      <c r="AS54" s="90">
        <v>127</v>
      </c>
      <c r="AT54" s="89">
        <v>114</v>
      </c>
      <c r="AU54" s="90">
        <v>104</v>
      </c>
      <c r="AV54" s="89">
        <v>92</v>
      </c>
      <c r="AW54" s="89">
        <v>74</v>
      </c>
      <c r="AX54" s="89">
        <v>99</v>
      </c>
      <c r="AY54" s="89">
        <v>93</v>
      </c>
      <c r="AZ54" s="89">
        <v>90</v>
      </c>
      <c r="BA54" s="89"/>
      <c r="BB54" s="89"/>
      <c r="BC54" s="89"/>
      <c r="BD54" s="89"/>
      <c r="BE54" s="89"/>
      <c r="BF54" s="89"/>
      <c r="BG54" s="89"/>
      <c r="BH54" s="89"/>
      <c r="BI54" s="89"/>
      <c r="BJ54" s="89"/>
      <c r="BK54" s="89"/>
      <c r="BL54" s="89"/>
      <c r="BM54" s="89"/>
      <c r="BN54" s="89"/>
      <c r="BO54" s="91"/>
      <c r="BP54" s="11"/>
    </row>
    <row r="55" spans="1:68" ht="12.75" customHeight="1" x14ac:dyDescent="0.25">
      <c r="A55" s="201"/>
      <c r="B55" s="139" t="s">
        <v>22</v>
      </c>
      <c r="C55" s="89" t="s">
        <v>226</v>
      </c>
      <c r="D55" s="69" t="s">
        <v>63</v>
      </c>
      <c r="F55" s="78"/>
      <c r="G55" s="89"/>
      <c r="H55" s="89"/>
      <c r="I55" s="89"/>
      <c r="J55" s="89"/>
      <c r="K55" s="89"/>
      <c r="L55" s="89"/>
      <c r="M55" s="89"/>
      <c r="N55" s="89"/>
      <c r="O55" s="89"/>
      <c r="P55" s="89"/>
      <c r="Q55" s="89"/>
      <c r="R55" s="89"/>
      <c r="S55" s="89">
        <v>136</v>
      </c>
      <c r="T55" s="89">
        <v>122</v>
      </c>
      <c r="U55" s="89">
        <v>141</v>
      </c>
      <c r="V55" s="89">
        <v>116</v>
      </c>
      <c r="W55" s="89">
        <v>168</v>
      </c>
      <c r="X55" s="89">
        <v>96</v>
      </c>
      <c r="Y55" s="89">
        <v>141</v>
      </c>
      <c r="Z55" s="89">
        <v>135</v>
      </c>
      <c r="AA55" s="89">
        <v>159</v>
      </c>
      <c r="AB55" s="89">
        <v>123</v>
      </c>
      <c r="AC55" s="89">
        <v>100</v>
      </c>
      <c r="AD55" s="89">
        <v>89</v>
      </c>
      <c r="AE55" s="89">
        <v>115</v>
      </c>
      <c r="AF55" s="89" t="s">
        <v>75</v>
      </c>
      <c r="AG55" s="89">
        <v>129</v>
      </c>
      <c r="AH55" s="89" t="s">
        <v>75</v>
      </c>
      <c r="AI55" s="89">
        <v>140</v>
      </c>
      <c r="AJ55" s="90" t="s">
        <v>75</v>
      </c>
      <c r="AK55" s="90">
        <v>139</v>
      </c>
      <c r="AL55" s="90">
        <v>93</v>
      </c>
      <c r="AM55" s="90">
        <v>129</v>
      </c>
      <c r="AN55" s="90" t="s">
        <v>75</v>
      </c>
      <c r="AO55" s="90">
        <v>157</v>
      </c>
      <c r="AP55" s="90">
        <v>118</v>
      </c>
      <c r="AQ55" s="90">
        <v>120</v>
      </c>
      <c r="AR55" s="89">
        <v>168</v>
      </c>
      <c r="AS55" s="90">
        <v>188</v>
      </c>
      <c r="AT55" s="89">
        <v>155</v>
      </c>
      <c r="AU55" s="90">
        <v>148</v>
      </c>
      <c r="AV55" s="89">
        <v>129</v>
      </c>
      <c r="AW55" s="89">
        <v>131</v>
      </c>
      <c r="AX55" s="89">
        <v>70</v>
      </c>
      <c r="AY55" s="89">
        <v>84</v>
      </c>
      <c r="AZ55" s="89">
        <v>46</v>
      </c>
      <c r="BA55" s="89">
        <v>89</v>
      </c>
      <c r="BB55" s="89">
        <v>98</v>
      </c>
      <c r="BC55" s="89">
        <v>121</v>
      </c>
      <c r="BD55" s="89">
        <v>47</v>
      </c>
      <c r="BE55" s="89">
        <v>75</v>
      </c>
      <c r="BF55" s="89">
        <v>101</v>
      </c>
      <c r="BG55" s="89">
        <v>104</v>
      </c>
      <c r="BH55" s="89">
        <v>78</v>
      </c>
      <c r="BI55" s="89">
        <v>75</v>
      </c>
      <c r="BJ55" s="89">
        <v>82</v>
      </c>
      <c r="BK55" s="89">
        <v>120</v>
      </c>
      <c r="BL55" s="89">
        <v>37</v>
      </c>
      <c r="BM55" s="89">
        <v>45</v>
      </c>
      <c r="BN55" s="89">
        <v>58</v>
      </c>
      <c r="BO55" s="91">
        <v>83</v>
      </c>
      <c r="BP55" s="11"/>
    </row>
    <row r="56" spans="1:68" ht="12.75" customHeight="1" x14ac:dyDescent="0.25">
      <c r="A56" s="201"/>
      <c r="B56" s="139" t="s">
        <v>21</v>
      </c>
      <c r="C56" s="89" t="s">
        <v>225</v>
      </c>
      <c r="D56" s="69" t="s">
        <v>62</v>
      </c>
      <c r="F56" s="78"/>
      <c r="G56" s="89"/>
      <c r="H56" s="89"/>
      <c r="I56" s="89"/>
      <c r="J56" s="89"/>
      <c r="K56" s="89"/>
      <c r="L56" s="89"/>
      <c r="M56" s="89"/>
      <c r="N56" s="89"/>
      <c r="O56" s="89"/>
      <c r="P56" s="89"/>
      <c r="Q56" s="89"/>
      <c r="R56" s="89"/>
      <c r="S56" s="89">
        <v>142</v>
      </c>
      <c r="T56" s="89">
        <v>113</v>
      </c>
      <c r="U56" s="89">
        <v>149</v>
      </c>
      <c r="V56" s="89">
        <v>139</v>
      </c>
      <c r="W56" s="89">
        <v>149</v>
      </c>
      <c r="X56" s="89">
        <v>130</v>
      </c>
      <c r="Y56" s="89">
        <v>147</v>
      </c>
      <c r="Z56" s="89">
        <v>137</v>
      </c>
      <c r="AA56" s="89">
        <v>155</v>
      </c>
      <c r="AB56" s="89">
        <v>141</v>
      </c>
      <c r="AC56" s="89">
        <v>145</v>
      </c>
      <c r="AD56" s="89">
        <v>117</v>
      </c>
      <c r="AE56" s="89">
        <v>121</v>
      </c>
      <c r="AF56" s="89" t="s">
        <v>75</v>
      </c>
      <c r="AG56" s="89">
        <v>129</v>
      </c>
      <c r="AH56" s="89" t="s">
        <v>75</v>
      </c>
      <c r="AI56" s="89">
        <v>151</v>
      </c>
      <c r="AJ56" s="90" t="s">
        <v>75</v>
      </c>
      <c r="AK56" s="90">
        <v>174</v>
      </c>
      <c r="AL56" s="90">
        <v>146</v>
      </c>
      <c r="AM56" s="90">
        <v>155</v>
      </c>
      <c r="AN56" s="90" t="s">
        <v>75</v>
      </c>
      <c r="AO56" s="90">
        <v>149</v>
      </c>
      <c r="AP56" s="90">
        <v>141</v>
      </c>
      <c r="AQ56" s="90">
        <v>151</v>
      </c>
      <c r="AR56" s="89">
        <v>159</v>
      </c>
      <c r="AS56" s="90">
        <v>170</v>
      </c>
      <c r="AT56" s="89">
        <v>186</v>
      </c>
      <c r="AU56" s="90">
        <v>142</v>
      </c>
      <c r="AV56" s="89">
        <v>183</v>
      </c>
      <c r="AW56" s="89">
        <v>141</v>
      </c>
      <c r="AX56" s="89">
        <v>109</v>
      </c>
      <c r="AY56" s="89">
        <v>123</v>
      </c>
      <c r="AZ56" s="89">
        <v>96</v>
      </c>
      <c r="BA56" s="89">
        <v>100</v>
      </c>
      <c r="BB56" s="89">
        <v>111</v>
      </c>
      <c r="BC56" s="89">
        <v>126</v>
      </c>
      <c r="BD56" s="89">
        <v>87</v>
      </c>
      <c r="BE56" s="89">
        <v>97</v>
      </c>
      <c r="BF56" s="89">
        <v>89</v>
      </c>
      <c r="BG56" s="89">
        <v>121</v>
      </c>
      <c r="BH56" s="89">
        <v>77</v>
      </c>
      <c r="BI56" s="89">
        <v>44</v>
      </c>
      <c r="BJ56" s="89">
        <v>63</v>
      </c>
      <c r="BK56" s="89">
        <v>118</v>
      </c>
      <c r="BL56" s="89">
        <v>67</v>
      </c>
      <c r="BM56" s="89">
        <v>63</v>
      </c>
      <c r="BN56" s="89">
        <v>68</v>
      </c>
      <c r="BO56" s="91">
        <v>104</v>
      </c>
      <c r="BP56" s="11"/>
    </row>
    <row r="57" spans="1:68" ht="12.75" customHeight="1" x14ac:dyDescent="0.25">
      <c r="A57" s="201"/>
      <c r="B57" s="157" t="s">
        <v>280</v>
      </c>
      <c r="C57" s="162" t="s">
        <v>224</v>
      </c>
      <c r="D57" s="69" t="s">
        <v>50</v>
      </c>
      <c r="F57" s="78">
        <v>25842</v>
      </c>
      <c r="G57" s="89">
        <v>162</v>
      </c>
      <c r="H57" s="89">
        <v>171</v>
      </c>
      <c r="I57" s="89">
        <v>169</v>
      </c>
      <c r="J57" s="89">
        <v>66</v>
      </c>
      <c r="K57" s="89">
        <v>85</v>
      </c>
      <c r="L57" s="89">
        <v>53</v>
      </c>
      <c r="M57" s="89">
        <v>72</v>
      </c>
      <c r="N57" s="89">
        <v>77</v>
      </c>
      <c r="O57" s="89">
        <v>133</v>
      </c>
      <c r="P57" s="89">
        <v>77</v>
      </c>
      <c r="Q57" s="89">
        <v>88</v>
      </c>
      <c r="R57" s="89">
        <v>75</v>
      </c>
      <c r="S57" s="89">
        <v>132</v>
      </c>
      <c r="T57" s="89">
        <v>87</v>
      </c>
      <c r="U57" s="89">
        <v>204</v>
      </c>
      <c r="V57" s="89">
        <v>106</v>
      </c>
      <c r="W57" s="89">
        <v>194</v>
      </c>
      <c r="X57" s="89">
        <v>121</v>
      </c>
      <c r="Y57" s="89">
        <v>184</v>
      </c>
      <c r="Z57" s="89">
        <v>123</v>
      </c>
      <c r="AA57" s="89">
        <v>191</v>
      </c>
      <c r="AB57" s="89">
        <v>183</v>
      </c>
      <c r="AC57" s="89">
        <v>167</v>
      </c>
      <c r="AD57" s="89">
        <v>135</v>
      </c>
      <c r="AE57" s="89">
        <v>228</v>
      </c>
      <c r="AF57" s="89">
        <v>133</v>
      </c>
      <c r="AG57" s="89">
        <v>137</v>
      </c>
      <c r="AH57" s="89">
        <v>126</v>
      </c>
      <c r="AI57" s="89">
        <v>192</v>
      </c>
      <c r="AJ57" s="90">
        <v>131</v>
      </c>
      <c r="AK57" s="90">
        <v>194</v>
      </c>
      <c r="AL57" s="90">
        <v>158</v>
      </c>
      <c r="AM57" s="90">
        <v>187</v>
      </c>
      <c r="AN57" s="90">
        <v>167</v>
      </c>
      <c r="AO57" s="90">
        <v>202</v>
      </c>
      <c r="AP57" s="90">
        <v>187</v>
      </c>
      <c r="AQ57" s="90">
        <v>241</v>
      </c>
      <c r="AR57" s="89">
        <v>189</v>
      </c>
      <c r="AS57" s="90">
        <v>218</v>
      </c>
      <c r="AT57" s="89">
        <v>179</v>
      </c>
      <c r="AU57" s="90">
        <v>232</v>
      </c>
      <c r="AV57" s="89">
        <v>227</v>
      </c>
      <c r="AW57" s="89">
        <v>282</v>
      </c>
      <c r="AX57" s="89">
        <v>148</v>
      </c>
      <c r="AY57" s="89">
        <v>196</v>
      </c>
      <c r="AZ57" s="89">
        <v>162</v>
      </c>
      <c r="BA57" s="89">
        <v>212</v>
      </c>
      <c r="BB57" s="89">
        <v>257</v>
      </c>
      <c r="BC57" s="89">
        <v>322</v>
      </c>
      <c r="BD57" s="89">
        <v>233</v>
      </c>
      <c r="BE57" s="89">
        <v>253</v>
      </c>
      <c r="BF57" s="89">
        <v>224</v>
      </c>
      <c r="BG57" s="89">
        <v>259</v>
      </c>
      <c r="BH57" s="89">
        <v>152</v>
      </c>
      <c r="BI57" s="89">
        <v>212</v>
      </c>
      <c r="BJ57" s="89">
        <v>159</v>
      </c>
      <c r="BK57" s="89">
        <v>227</v>
      </c>
      <c r="BL57" s="89">
        <v>145</v>
      </c>
      <c r="BM57" s="89">
        <v>197</v>
      </c>
      <c r="BN57" s="89">
        <v>130</v>
      </c>
      <c r="BO57" s="91">
        <v>205</v>
      </c>
      <c r="BP57" s="11"/>
    </row>
    <row r="58" spans="1:68" ht="12.75" customHeight="1" x14ac:dyDescent="0.25">
      <c r="A58" s="201"/>
      <c r="B58" s="139" t="s">
        <v>20</v>
      </c>
      <c r="C58" s="89" t="s">
        <v>224</v>
      </c>
      <c r="D58" s="69" t="s">
        <v>61</v>
      </c>
      <c r="F58" s="78"/>
      <c r="G58" s="89"/>
      <c r="H58" s="89"/>
      <c r="I58" s="89"/>
      <c r="J58" s="89"/>
      <c r="K58" s="89"/>
      <c r="L58" s="89"/>
      <c r="M58" s="89"/>
      <c r="N58" s="89"/>
      <c r="O58" s="89"/>
      <c r="P58" s="89"/>
      <c r="Q58" s="89"/>
      <c r="R58" s="89"/>
      <c r="S58" s="89">
        <v>106</v>
      </c>
      <c r="T58" s="89">
        <v>74</v>
      </c>
      <c r="U58" s="89">
        <v>119</v>
      </c>
      <c r="V58" s="89">
        <v>124</v>
      </c>
      <c r="W58" s="89">
        <v>143</v>
      </c>
      <c r="X58" s="89">
        <v>102</v>
      </c>
      <c r="Y58" s="89">
        <v>155</v>
      </c>
      <c r="Z58" s="89">
        <v>115</v>
      </c>
      <c r="AA58" s="89">
        <v>167</v>
      </c>
      <c r="AB58" s="89">
        <v>118</v>
      </c>
      <c r="AC58" s="89">
        <v>136</v>
      </c>
      <c r="AD58" s="89">
        <v>107</v>
      </c>
      <c r="AE58" s="89">
        <v>174</v>
      </c>
      <c r="AF58" s="89" t="s">
        <v>75</v>
      </c>
      <c r="AG58" s="89">
        <v>159</v>
      </c>
      <c r="AH58" s="89" t="s">
        <v>75</v>
      </c>
      <c r="AI58" s="89">
        <v>172</v>
      </c>
      <c r="AJ58" s="90" t="s">
        <v>75</v>
      </c>
      <c r="AK58" s="90">
        <v>176</v>
      </c>
      <c r="AL58" s="90">
        <v>90</v>
      </c>
      <c r="AM58" s="90">
        <v>158</v>
      </c>
      <c r="AN58" s="90" t="s">
        <v>75</v>
      </c>
      <c r="AO58" s="90">
        <v>192</v>
      </c>
      <c r="AP58" s="90">
        <v>149</v>
      </c>
      <c r="AQ58" s="90">
        <v>209</v>
      </c>
      <c r="AR58" s="89">
        <v>212</v>
      </c>
      <c r="AS58" s="90">
        <v>208</v>
      </c>
      <c r="AT58" s="89">
        <v>185</v>
      </c>
      <c r="AU58" s="90">
        <v>198</v>
      </c>
      <c r="AV58" s="89">
        <v>230</v>
      </c>
      <c r="AW58" s="89">
        <v>222</v>
      </c>
      <c r="AX58" s="89">
        <v>171</v>
      </c>
      <c r="AY58" s="89">
        <v>212</v>
      </c>
      <c r="AZ58" s="89">
        <v>218</v>
      </c>
      <c r="BA58" s="89">
        <v>221</v>
      </c>
      <c r="BB58" s="89">
        <v>320</v>
      </c>
      <c r="BC58" s="89">
        <v>293</v>
      </c>
      <c r="BD58" s="89">
        <v>210</v>
      </c>
      <c r="BE58" s="89">
        <v>246</v>
      </c>
      <c r="BF58" s="89">
        <v>224</v>
      </c>
      <c r="BG58" s="89">
        <v>274</v>
      </c>
      <c r="BH58" s="89">
        <v>181</v>
      </c>
      <c r="BI58" s="89">
        <v>201</v>
      </c>
      <c r="BJ58" s="89">
        <v>196</v>
      </c>
      <c r="BK58" s="89">
        <v>244</v>
      </c>
      <c r="BL58" s="89">
        <v>149</v>
      </c>
      <c r="BM58" s="89">
        <v>207</v>
      </c>
      <c r="BN58" s="89">
        <v>136</v>
      </c>
      <c r="BO58" s="91">
        <v>204</v>
      </c>
      <c r="BP58" s="11"/>
    </row>
    <row r="59" spans="1:68" ht="12.75" customHeight="1" x14ac:dyDescent="0.25">
      <c r="A59" s="201"/>
      <c r="B59" s="139" t="s">
        <v>19</v>
      </c>
      <c r="C59" s="89" t="s">
        <v>223</v>
      </c>
      <c r="D59" s="69" t="s">
        <v>56</v>
      </c>
      <c r="F59" s="78"/>
      <c r="G59" s="89"/>
      <c r="H59" s="89"/>
      <c r="I59" s="89"/>
      <c r="J59" s="89"/>
      <c r="K59" s="89"/>
      <c r="L59" s="89"/>
      <c r="M59" s="89"/>
      <c r="N59" s="89"/>
      <c r="O59" s="89"/>
      <c r="P59" s="89"/>
      <c r="Q59" s="89"/>
      <c r="R59" s="89"/>
      <c r="S59" s="89">
        <v>99</v>
      </c>
      <c r="T59" s="89">
        <v>88</v>
      </c>
      <c r="U59" s="89">
        <v>100</v>
      </c>
      <c r="V59" s="89">
        <v>150</v>
      </c>
      <c r="W59" s="89">
        <v>135</v>
      </c>
      <c r="X59" s="89">
        <v>118</v>
      </c>
      <c r="Y59" s="89">
        <v>127</v>
      </c>
      <c r="Z59" s="89">
        <v>142</v>
      </c>
      <c r="AA59" s="89">
        <v>138</v>
      </c>
      <c r="AB59" s="89">
        <v>121</v>
      </c>
      <c r="AC59" s="89">
        <v>118</v>
      </c>
      <c r="AD59" s="89">
        <v>93</v>
      </c>
      <c r="AE59" s="89">
        <v>107</v>
      </c>
      <c r="AF59" s="89" t="s">
        <v>75</v>
      </c>
      <c r="AG59" s="89">
        <v>161</v>
      </c>
      <c r="AH59" s="89" t="s">
        <v>75</v>
      </c>
      <c r="AI59" s="89">
        <v>158</v>
      </c>
      <c r="AJ59" s="90" t="s">
        <v>75</v>
      </c>
      <c r="AK59" s="90">
        <v>162</v>
      </c>
      <c r="AL59" s="90">
        <v>129</v>
      </c>
      <c r="AM59" s="90">
        <v>118</v>
      </c>
      <c r="AN59" s="90" t="s">
        <v>75</v>
      </c>
      <c r="AO59" s="90">
        <v>138</v>
      </c>
      <c r="AP59" s="90">
        <v>153</v>
      </c>
      <c r="AQ59" s="90">
        <v>190</v>
      </c>
      <c r="AR59" s="89">
        <v>192</v>
      </c>
      <c r="AS59" s="90">
        <v>191</v>
      </c>
      <c r="AT59" s="89">
        <v>172</v>
      </c>
      <c r="AU59" s="90">
        <v>174</v>
      </c>
      <c r="AV59" s="89">
        <v>174</v>
      </c>
      <c r="AW59" s="89">
        <v>136</v>
      </c>
      <c r="AX59" s="89">
        <v>148</v>
      </c>
      <c r="AY59" s="89">
        <v>142</v>
      </c>
      <c r="AZ59" s="89">
        <v>131</v>
      </c>
      <c r="BA59" s="89">
        <v>133</v>
      </c>
      <c r="BB59" s="89">
        <v>192</v>
      </c>
      <c r="BC59" s="89">
        <v>200</v>
      </c>
      <c r="BD59" s="89">
        <v>151</v>
      </c>
      <c r="BE59" s="89">
        <v>164</v>
      </c>
      <c r="BF59" s="89">
        <v>168</v>
      </c>
      <c r="BG59" s="89">
        <v>179</v>
      </c>
      <c r="BH59" s="89">
        <v>160</v>
      </c>
      <c r="BI59" s="89">
        <v>144</v>
      </c>
      <c r="BJ59" s="89">
        <v>149</v>
      </c>
      <c r="BK59" s="89">
        <v>188</v>
      </c>
      <c r="BL59" s="89">
        <v>138</v>
      </c>
      <c r="BM59" s="89">
        <v>133</v>
      </c>
      <c r="BN59" s="89">
        <v>116</v>
      </c>
      <c r="BO59" s="91">
        <v>142</v>
      </c>
      <c r="BP59" s="11"/>
    </row>
    <row r="60" spans="1:68" ht="12.75" customHeight="1" x14ac:dyDescent="0.25">
      <c r="A60" s="201"/>
      <c r="B60" s="139" t="s">
        <v>104</v>
      </c>
      <c r="C60" s="89" t="s">
        <v>222</v>
      </c>
      <c r="D60" s="69" t="s">
        <v>57</v>
      </c>
      <c r="F60" s="78"/>
      <c r="G60" s="89"/>
      <c r="H60" s="89"/>
      <c r="I60" s="89"/>
      <c r="J60" s="89"/>
      <c r="K60" s="89"/>
      <c r="L60" s="89"/>
      <c r="M60" s="89"/>
      <c r="N60" s="89"/>
      <c r="O60" s="89"/>
      <c r="P60" s="89"/>
      <c r="Q60" s="89"/>
      <c r="R60" s="89"/>
      <c r="S60" s="89"/>
      <c r="T60" s="89"/>
      <c r="U60" s="89"/>
      <c r="V60" s="89">
        <v>68</v>
      </c>
      <c r="W60" s="89">
        <v>188</v>
      </c>
      <c r="X60" s="89">
        <v>62</v>
      </c>
      <c r="Y60" s="89">
        <v>149</v>
      </c>
      <c r="Z60" s="89">
        <v>87</v>
      </c>
      <c r="AA60" s="89">
        <v>139</v>
      </c>
      <c r="AB60" s="89">
        <v>111</v>
      </c>
      <c r="AC60" s="89">
        <v>111</v>
      </c>
      <c r="AD60" s="89">
        <v>92</v>
      </c>
      <c r="AE60" s="89">
        <v>179</v>
      </c>
      <c r="AF60" s="89">
        <v>51</v>
      </c>
      <c r="AG60" s="89">
        <v>96</v>
      </c>
      <c r="AH60" s="89">
        <v>85</v>
      </c>
      <c r="AI60" s="89">
        <v>145</v>
      </c>
      <c r="AJ60" s="90">
        <v>70</v>
      </c>
      <c r="AK60" s="90">
        <v>172</v>
      </c>
      <c r="AL60" s="90">
        <v>73</v>
      </c>
      <c r="AM60" s="90">
        <v>161</v>
      </c>
      <c r="AN60" s="90">
        <v>86</v>
      </c>
      <c r="AO60" s="90">
        <v>163</v>
      </c>
      <c r="AP60" s="90">
        <v>78</v>
      </c>
      <c r="AQ60" s="90">
        <v>47</v>
      </c>
      <c r="AR60" s="89">
        <v>134</v>
      </c>
      <c r="AS60" s="90">
        <v>175</v>
      </c>
      <c r="AT60" s="89">
        <v>115</v>
      </c>
      <c r="AU60" s="90">
        <v>194</v>
      </c>
      <c r="AV60" s="89">
        <v>160</v>
      </c>
      <c r="AW60" s="89">
        <v>236</v>
      </c>
      <c r="AX60" s="89">
        <v>131</v>
      </c>
      <c r="AY60" s="89">
        <v>188</v>
      </c>
      <c r="AZ60" s="89">
        <v>80</v>
      </c>
      <c r="BA60" s="89">
        <v>167</v>
      </c>
      <c r="BB60" s="89">
        <v>100</v>
      </c>
      <c r="BC60" s="89">
        <v>247</v>
      </c>
      <c r="BD60" s="89">
        <v>162</v>
      </c>
      <c r="BE60" s="89">
        <v>246</v>
      </c>
      <c r="BF60" s="89">
        <v>149</v>
      </c>
      <c r="BG60" s="89">
        <v>217</v>
      </c>
      <c r="BH60" s="89">
        <v>130</v>
      </c>
      <c r="BI60" s="89">
        <v>205</v>
      </c>
      <c r="BJ60" s="89">
        <v>126</v>
      </c>
      <c r="BK60" s="89">
        <v>242</v>
      </c>
      <c r="BL60" s="89">
        <v>87</v>
      </c>
      <c r="BM60" s="89">
        <v>193</v>
      </c>
      <c r="BN60" s="89">
        <v>195</v>
      </c>
      <c r="BO60" s="91">
        <v>280</v>
      </c>
      <c r="BP60" s="11"/>
    </row>
    <row r="61" spans="1:68" ht="12.75" customHeight="1" x14ac:dyDescent="0.25">
      <c r="A61" s="201"/>
      <c r="B61" s="157" t="s">
        <v>279</v>
      </c>
      <c r="C61" s="162" t="s">
        <v>221</v>
      </c>
      <c r="D61" s="69" t="s">
        <v>57</v>
      </c>
      <c r="F61" s="78"/>
      <c r="G61" s="89"/>
      <c r="H61" s="89">
        <v>173</v>
      </c>
      <c r="I61" s="89">
        <v>173</v>
      </c>
      <c r="J61" s="89">
        <v>110</v>
      </c>
      <c r="K61" s="89">
        <v>113</v>
      </c>
      <c r="L61" s="89">
        <v>107</v>
      </c>
      <c r="M61" s="89">
        <v>96</v>
      </c>
      <c r="N61" s="89">
        <v>71</v>
      </c>
      <c r="O61" s="89">
        <v>134</v>
      </c>
      <c r="P61" s="89">
        <v>90</v>
      </c>
      <c r="Q61" s="89">
        <v>123</v>
      </c>
      <c r="R61" s="89">
        <v>101</v>
      </c>
      <c r="S61" s="89">
        <v>108</v>
      </c>
      <c r="T61" s="89">
        <v>90</v>
      </c>
      <c r="U61" s="89">
        <v>171</v>
      </c>
      <c r="V61" s="89">
        <v>108</v>
      </c>
      <c r="W61" s="89">
        <v>141</v>
      </c>
      <c r="X61" s="89">
        <v>97</v>
      </c>
      <c r="Y61" s="89">
        <v>138</v>
      </c>
      <c r="Z61" s="89">
        <v>116</v>
      </c>
      <c r="AA61" s="89">
        <v>133</v>
      </c>
      <c r="AB61" s="89">
        <v>130</v>
      </c>
      <c r="AC61" s="89">
        <v>130</v>
      </c>
      <c r="AD61" s="89">
        <v>135</v>
      </c>
      <c r="AE61" s="89">
        <v>157</v>
      </c>
      <c r="AF61" s="89">
        <v>105</v>
      </c>
      <c r="AG61" s="89">
        <v>116</v>
      </c>
      <c r="AH61" s="89">
        <v>133</v>
      </c>
      <c r="AI61" s="89">
        <v>155</v>
      </c>
      <c r="AJ61" s="90">
        <v>107</v>
      </c>
      <c r="AK61" s="90">
        <v>157</v>
      </c>
      <c r="AL61" s="90">
        <v>121</v>
      </c>
      <c r="AM61" s="90">
        <v>163</v>
      </c>
      <c r="AN61" s="90">
        <v>122</v>
      </c>
      <c r="AO61" s="90">
        <v>136</v>
      </c>
      <c r="AP61" s="90">
        <v>125</v>
      </c>
      <c r="AQ61" s="90">
        <v>212</v>
      </c>
      <c r="AR61" s="89">
        <v>171</v>
      </c>
      <c r="AS61" s="90">
        <v>196</v>
      </c>
      <c r="AT61" s="89">
        <v>160</v>
      </c>
      <c r="AU61" s="90">
        <v>167</v>
      </c>
      <c r="AV61" s="89">
        <v>186</v>
      </c>
      <c r="AW61" s="89">
        <v>209</v>
      </c>
      <c r="AX61" s="89">
        <v>191</v>
      </c>
      <c r="AY61" s="89">
        <v>197</v>
      </c>
      <c r="AZ61" s="89">
        <v>150</v>
      </c>
      <c r="BA61" s="89">
        <v>181</v>
      </c>
      <c r="BB61" s="89">
        <v>196</v>
      </c>
      <c r="BC61" s="89">
        <v>253</v>
      </c>
      <c r="BD61" s="89">
        <v>201</v>
      </c>
      <c r="BE61" s="89">
        <v>240</v>
      </c>
      <c r="BF61" s="89">
        <v>202</v>
      </c>
      <c r="BG61" s="89">
        <v>229</v>
      </c>
      <c r="BH61" s="89">
        <v>208</v>
      </c>
      <c r="BI61" s="89">
        <v>204</v>
      </c>
      <c r="BJ61" s="89">
        <v>173</v>
      </c>
      <c r="BK61" s="89">
        <v>217</v>
      </c>
      <c r="BL61" s="89">
        <v>177</v>
      </c>
      <c r="BM61" s="89">
        <v>217</v>
      </c>
      <c r="BN61" s="89">
        <v>297</v>
      </c>
      <c r="BO61" s="91">
        <v>329</v>
      </c>
      <c r="BP61" s="11"/>
    </row>
    <row r="62" spans="1:68" ht="12.75" customHeight="1" x14ac:dyDescent="0.25">
      <c r="A62" s="201"/>
      <c r="B62" s="157" t="s">
        <v>278</v>
      </c>
      <c r="C62" s="162" t="s">
        <v>220</v>
      </c>
      <c r="D62" s="69" t="s">
        <v>52</v>
      </c>
      <c r="F62" s="78"/>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90"/>
      <c r="AK62" s="90"/>
      <c r="AL62" s="90"/>
      <c r="AM62" s="90"/>
      <c r="AN62" s="90"/>
      <c r="AO62" s="90">
        <v>85</v>
      </c>
      <c r="AP62" s="90">
        <v>55</v>
      </c>
      <c r="AQ62" s="90">
        <v>167</v>
      </c>
      <c r="AR62" s="89">
        <v>114</v>
      </c>
      <c r="AS62" s="90">
        <v>130</v>
      </c>
      <c r="AT62" s="89">
        <v>109</v>
      </c>
      <c r="AU62" s="90">
        <v>94</v>
      </c>
      <c r="AV62" s="89">
        <v>115</v>
      </c>
      <c r="AW62" s="89">
        <v>133</v>
      </c>
      <c r="AX62" s="89">
        <v>93</v>
      </c>
      <c r="AY62" s="89">
        <v>143</v>
      </c>
      <c r="AZ62" s="89">
        <v>131</v>
      </c>
      <c r="BA62" s="89">
        <v>116</v>
      </c>
      <c r="BB62" s="89">
        <v>134</v>
      </c>
      <c r="BC62" s="89">
        <v>192</v>
      </c>
      <c r="BD62" s="89">
        <v>146</v>
      </c>
      <c r="BE62" s="89">
        <v>170</v>
      </c>
      <c r="BF62" s="89">
        <v>155</v>
      </c>
      <c r="BG62" s="89">
        <v>182</v>
      </c>
      <c r="BH62" s="89">
        <v>153</v>
      </c>
      <c r="BI62" s="89">
        <v>151</v>
      </c>
      <c r="BJ62" s="89">
        <v>133</v>
      </c>
      <c r="BK62" s="89">
        <v>158</v>
      </c>
      <c r="BL62" s="89">
        <v>147</v>
      </c>
      <c r="BM62" s="89">
        <v>168</v>
      </c>
      <c r="BN62" s="89">
        <v>273</v>
      </c>
      <c r="BO62" s="91">
        <v>269</v>
      </c>
      <c r="BP62" s="11"/>
    </row>
    <row r="63" spans="1:68" ht="12.75" customHeight="1" x14ac:dyDescent="0.25">
      <c r="A63" s="201"/>
      <c r="B63" s="139" t="s">
        <v>103</v>
      </c>
      <c r="C63" s="89" t="s">
        <v>219</v>
      </c>
      <c r="D63" s="69" t="s">
        <v>57</v>
      </c>
      <c r="F63" s="78"/>
      <c r="G63" s="89"/>
      <c r="H63" s="89"/>
      <c r="I63" s="89"/>
      <c r="J63" s="89"/>
      <c r="K63" s="89"/>
      <c r="L63" s="89"/>
      <c r="M63" s="89"/>
      <c r="N63" s="89"/>
      <c r="O63" s="89"/>
      <c r="P63" s="89"/>
      <c r="Q63" s="89"/>
      <c r="R63" s="89"/>
      <c r="S63" s="89"/>
      <c r="T63" s="89"/>
      <c r="U63" s="89"/>
      <c r="V63" s="89">
        <v>95</v>
      </c>
      <c r="W63" s="89">
        <v>118</v>
      </c>
      <c r="X63" s="89">
        <v>67</v>
      </c>
      <c r="Y63" s="89">
        <v>114</v>
      </c>
      <c r="Z63" s="89">
        <v>97</v>
      </c>
      <c r="AA63" s="89">
        <v>116</v>
      </c>
      <c r="AB63" s="89">
        <v>92</v>
      </c>
      <c r="AC63" s="89">
        <v>105</v>
      </c>
      <c r="AD63" s="89">
        <v>90</v>
      </c>
      <c r="AE63" s="89">
        <v>125</v>
      </c>
      <c r="AF63" s="89">
        <v>92</v>
      </c>
      <c r="AG63" s="89">
        <v>119</v>
      </c>
      <c r="AH63" s="89">
        <v>98</v>
      </c>
      <c r="AI63" s="89">
        <v>122</v>
      </c>
      <c r="AJ63" s="90">
        <v>94</v>
      </c>
      <c r="AK63" s="90">
        <v>129</v>
      </c>
      <c r="AL63" s="90">
        <v>87</v>
      </c>
      <c r="AM63" s="90">
        <v>123</v>
      </c>
      <c r="AN63" s="90">
        <v>131</v>
      </c>
      <c r="AO63" s="90">
        <v>132</v>
      </c>
      <c r="AP63" s="90">
        <v>113</v>
      </c>
      <c r="AQ63" s="90">
        <v>154</v>
      </c>
      <c r="AR63" s="89">
        <v>167</v>
      </c>
      <c r="AS63" s="90">
        <v>170</v>
      </c>
      <c r="AT63" s="89">
        <v>157</v>
      </c>
      <c r="AU63" s="90">
        <v>143</v>
      </c>
      <c r="AV63" s="89">
        <v>166</v>
      </c>
      <c r="AW63" s="89">
        <v>172</v>
      </c>
      <c r="AX63" s="89">
        <v>137</v>
      </c>
      <c r="AY63" s="89">
        <v>156</v>
      </c>
      <c r="AZ63" s="89">
        <v>175</v>
      </c>
      <c r="BA63" s="89">
        <v>155</v>
      </c>
      <c r="BB63" s="89">
        <v>156</v>
      </c>
      <c r="BC63" s="89">
        <v>212</v>
      </c>
      <c r="BD63" s="89">
        <v>174</v>
      </c>
      <c r="BE63" s="89">
        <v>208</v>
      </c>
      <c r="BF63" s="89">
        <v>187</v>
      </c>
      <c r="BG63" s="89">
        <v>202</v>
      </c>
      <c r="BH63" s="89">
        <v>183</v>
      </c>
      <c r="BI63" s="89">
        <v>168</v>
      </c>
      <c r="BJ63" s="89">
        <v>171</v>
      </c>
      <c r="BK63" s="89">
        <v>209</v>
      </c>
      <c r="BL63" s="89">
        <v>155</v>
      </c>
      <c r="BM63" s="89">
        <v>180</v>
      </c>
      <c r="BN63" s="89">
        <v>265</v>
      </c>
      <c r="BO63" s="91">
        <v>278</v>
      </c>
      <c r="BP63" s="11"/>
    </row>
    <row r="64" spans="1:68" ht="12.75" customHeight="1" x14ac:dyDescent="0.25">
      <c r="A64" s="201"/>
      <c r="B64" s="139" t="s">
        <v>18</v>
      </c>
      <c r="C64" s="89" t="s">
        <v>218</v>
      </c>
      <c r="D64" s="69" t="s">
        <v>50</v>
      </c>
      <c r="F64" s="78"/>
      <c r="G64" s="89"/>
      <c r="H64" s="89">
        <v>166</v>
      </c>
      <c r="I64" s="89">
        <v>267</v>
      </c>
      <c r="J64" s="89"/>
      <c r="K64" s="89"/>
      <c r="L64" s="89">
        <v>94</v>
      </c>
      <c r="M64" s="89">
        <v>143</v>
      </c>
      <c r="N64" s="89">
        <v>18</v>
      </c>
      <c r="O64" s="89">
        <v>136</v>
      </c>
      <c r="P64" s="89">
        <v>121</v>
      </c>
      <c r="Q64" s="89">
        <v>218</v>
      </c>
      <c r="R64" s="89">
        <v>158</v>
      </c>
      <c r="S64" s="89">
        <v>117</v>
      </c>
      <c r="T64" s="89">
        <v>59</v>
      </c>
      <c r="U64" s="89">
        <v>84</v>
      </c>
      <c r="V64" s="89">
        <v>141</v>
      </c>
      <c r="W64" s="89">
        <v>141</v>
      </c>
      <c r="X64" s="89">
        <v>75</v>
      </c>
      <c r="Y64" s="89">
        <v>108</v>
      </c>
      <c r="Z64" s="89">
        <v>51</v>
      </c>
      <c r="AA64" s="89">
        <v>85</v>
      </c>
      <c r="AB64" s="89">
        <v>45</v>
      </c>
      <c r="AC64" s="89">
        <v>46</v>
      </c>
      <c r="AD64" s="89">
        <v>96</v>
      </c>
      <c r="AE64" s="89">
        <v>105</v>
      </c>
      <c r="AF64" s="89">
        <v>28</v>
      </c>
      <c r="AG64" s="89">
        <v>56</v>
      </c>
      <c r="AH64" s="89">
        <v>92</v>
      </c>
      <c r="AI64" s="89">
        <v>57</v>
      </c>
      <c r="AJ64" s="90">
        <v>7</v>
      </c>
      <c r="AK64" s="90">
        <v>48</v>
      </c>
      <c r="AL64" s="90">
        <v>16</v>
      </c>
      <c r="AM64" s="90">
        <v>24</v>
      </c>
      <c r="AN64" s="90">
        <v>25</v>
      </c>
      <c r="AO64" s="90">
        <v>77</v>
      </c>
      <c r="AP64" s="90">
        <v>21</v>
      </c>
      <c r="AQ64" s="90">
        <v>37</v>
      </c>
      <c r="AR64" s="89">
        <v>22</v>
      </c>
      <c r="AS64" s="90">
        <v>42</v>
      </c>
      <c r="AT64" s="89">
        <v>17</v>
      </c>
      <c r="AU64" s="90">
        <v>40</v>
      </c>
      <c r="AV64" s="89">
        <v>177</v>
      </c>
      <c r="AW64" s="89">
        <v>51</v>
      </c>
      <c r="AX64" s="89">
        <v>38</v>
      </c>
      <c r="AY64" s="89">
        <v>28</v>
      </c>
      <c r="AZ64" s="89">
        <v>24</v>
      </c>
      <c r="BA64" s="89">
        <v>39</v>
      </c>
      <c r="BB64" s="89">
        <v>32</v>
      </c>
      <c r="BC64" s="89">
        <v>46</v>
      </c>
      <c r="BD64" s="89">
        <v>12</v>
      </c>
      <c r="BE64" s="89">
        <v>35</v>
      </c>
      <c r="BF64" s="89">
        <v>27</v>
      </c>
      <c r="BG64" s="89">
        <v>45</v>
      </c>
      <c r="BH64" s="89">
        <v>28</v>
      </c>
      <c r="BI64" s="89">
        <v>65</v>
      </c>
      <c r="BJ64" s="89">
        <v>18</v>
      </c>
      <c r="BK64" s="89">
        <v>99</v>
      </c>
      <c r="BL64" s="89">
        <v>40</v>
      </c>
      <c r="BM64" s="89">
        <v>65</v>
      </c>
      <c r="BN64" s="89">
        <v>4</v>
      </c>
      <c r="BO64" s="91">
        <v>5</v>
      </c>
      <c r="BP64" s="11"/>
    </row>
    <row r="65" spans="1:68" ht="12.75" customHeight="1" x14ac:dyDescent="0.25">
      <c r="A65" s="201"/>
      <c r="B65" s="155" t="s">
        <v>259</v>
      </c>
      <c r="C65" s="161" t="s">
        <v>218</v>
      </c>
      <c r="D65" s="69" t="s">
        <v>52</v>
      </c>
      <c r="F65" s="78"/>
      <c r="G65" s="89"/>
      <c r="H65" s="89">
        <v>219</v>
      </c>
      <c r="I65" s="89">
        <v>225</v>
      </c>
      <c r="J65" s="89">
        <v>182</v>
      </c>
      <c r="K65" s="89">
        <v>197</v>
      </c>
      <c r="L65" s="89">
        <v>166</v>
      </c>
      <c r="M65" s="89">
        <v>158</v>
      </c>
      <c r="N65" s="89">
        <v>122</v>
      </c>
      <c r="O65" s="89">
        <v>235</v>
      </c>
      <c r="P65" s="89">
        <v>143</v>
      </c>
      <c r="Q65" s="89">
        <v>236</v>
      </c>
      <c r="R65" s="89">
        <v>146</v>
      </c>
      <c r="S65" s="89">
        <v>215</v>
      </c>
      <c r="T65" s="89">
        <v>111</v>
      </c>
      <c r="U65" s="89">
        <v>241</v>
      </c>
      <c r="V65" s="89">
        <v>163</v>
      </c>
      <c r="W65" s="89">
        <v>222</v>
      </c>
      <c r="X65" s="89">
        <v>129</v>
      </c>
      <c r="Y65" s="89">
        <v>207</v>
      </c>
      <c r="Z65" s="89">
        <v>183</v>
      </c>
      <c r="AA65" s="89">
        <v>191</v>
      </c>
      <c r="AB65" s="89">
        <v>187</v>
      </c>
      <c r="AC65" s="89">
        <v>192</v>
      </c>
      <c r="AD65" s="89">
        <v>131</v>
      </c>
      <c r="AE65" s="89">
        <v>211</v>
      </c>
      <c r="AF65" s="89">
        <v>124</v>
      </c>
      <c r="AG65" s="89">
        <v>156</v>
      </c>
      <c r="AH65" s="89">
        <v>114</v>
      </c>
      <c r="AI65" s="89">
        <v>194</v>
      </c>
      <c r="AJ65" s="90">
        <v>132</v>
      </c>
      <c r="AK65" s="90">
        <v>189</v>
      </c>
      <c r="AL65" s="90">
        <v>124</v>
      </c>
      <c r="AM65" s="90">
        <v>181</v>
      </c>
      <c r="AN65" s="90">
        <v>127</v>
      </c>
      <c r="AO65" s="90">
        <v>193</v>
      </c>
      <c r="AP65" s="90">
        <v>133</v>
      </c>
      <c r="AQ65" s="90">
        <v>168</v>
      </c>
      <c r="AR65" s="89">
        <v>135</v>
      </c>
      <c r="AS65" s="90">
        <v>195</v>
      </c>
      <c r="AT65" s="89">
        <v>157</v>
      </c>
      <c r="AU65" s="90">
        <v>191</v>
      </c>
      <c r="AV65" s="89">
        <v>212</v>
      </c>
      <c r="AW65" s="89">
        <v>253</v>
      </c>
      <c r="AX65" s="89">
        <v>134</v>
      </c>
      <c r="AY65" s="89">
        <v>205</v>
      </c>
      <c r="AZ65" s="89">
        <v>140</v>
      </c>
      <c r="BA65" s="89">
        <v>181</v>
      </c>
      <c r="BB65" s="89">
        <v>158</v>
      </c>
      <c r="BC65" s="89">
        <v>220</v>
      </c>
      <c r="BD65" s="89">
        <v>195</v>
      </c>
      <c r="BE65" s="89">
        <v>243</v>
      </c>
      <c r="BF65" s="89">
        <v>174</v>
      </c>
      <c r="BG65" s="89">
        <v>260</v>
      </c>
      <c r="BH65" s="89">
        <v>189</v>
      </c>
      <c r="BI65" s="89">
        <v>222</v>
      </c>
      <c r="BJ65" s="89">
        <v>177</v>
      </c>
      <c r="BK65" s="89">
        <v>245</v>
      </c>
      <c r="BL65" s="89">
        <v>142</v>
      </c>
      <c r="BM65" s="89">
        <v>209</v>
      </c>
      <c r="BN65" s="89">
        <v>156</v>
      </c>
      <c r="BO65" s="91">
        <v>291</v>
      </c>
      <c r="BP65" s="11"/>
    </row>
    <row r="66" spans="1:68" ht="12.75" customHeight="1" x14ac:dyDescent="0.25">
      <c r="A66" s="201"/>
      <c r="B66" s="155" t="s">
        <v>277</v>
      </c>
      <c r="C66" s="161" t="s">
        <v>218</v>
      </c>
      <c r="D66" s="69" t="s">
        <v>57</v>
      </c>
      <c r="F66" s="78"/>
      <c r="G66" s="89"/>
      <c r="H66" s="89">
        <v>188</v>
      </c>
      <c r="I66" s="89"/>
      <c r="J66" s="89"/>
      <c r="K66" s="89"/>
      <c r="L66" s="89"/>
      <c r="M66" s="89"/>
      <c r="N66" s="89"/>
      <c r="O66" s="89"/>
      <c r="P66" s="89"/>
      <c r="Q66" s="89"/>
      <c r="R66" s="89"/>
      <c r="S66" s="89"/>
      <c r="T66" s="89"/>
      <c r="U66" s="89"/>
      <c r="V66" s="89"/>
      <c r="W66" s="89">
        <v>191</v>
      </c>
      <c r="X66" s="89">
        <v>153</v>
      </c>
      <c r="Y66" s="89">
        <v>175</v>
      </c>
      <c r="Z66" s="89">
        <v>184</v>
      </c>
      <c r="AA66" s="89">
        <v>171</v>
      </c>
      <c r="AB66" s="89">
        <v>141</v>
      </c>
      <c r="AC66" s="89">
        <v>133</v>
      </c>
      <c r="AD66" s="89">
        <v>113</v>
      </c>
      <c r="AE66" s="89">
        <v>145</v>
      </c>
      <c r="AF66" s="89">
        <v>130</v>
      </c>
      <c r="AG66" s="89">
        <v>157</v>
      </c>
      <c r="AH66" s="89">
        <v>139</v>
      </c>
      <c r="AI66" s="89">
        <v>151</v>
      </c>
      <c r="AJ66" s="90">
        <v>158</v>
      </c>
      <c r="AK66" s="90">
        <v>166</v>
      </c>
      <c r="AL66" s="90">
        <v>111</v>
      </c>
      <c r="AM66" s="90">
        <v>142</v>
      </c>
      <c r="AN66" s="90">
        <v>157</v>
      </c>
      <c r="AO66" s="90">
        <v>155</v>
      </c>
      <c r="AP66" s="90">
        <v>150</v>
      </c>
      <c r="AQ66" s="90">
        <v>178</v>
      </c>
      <c r="AR66" s="89">
        <v>191</v>
      </c>
      <c r="AS66" s="90">
        <v>189</v>
      </c>
      <c r="AT66" s="89">
        <v>150</v>
      </c>
      <c r="AU66" s="90">
        <v>165</v>
      </c>
      <c r="AV66" s="89">
        <v>164</v>
      </c>
      <c r="AW66" s="89">
        <v>160</v>
      </c>
      <c r="AX66" s="89">
        <v>137</v>
      </c>
      <c r="AY66" s="89">
        <v>150</v>
      </c>
      <c r="AZ66" s="89">
        <v>128</v>
      </c>
      <c r="BA66" s="89"/>
      <c r="BB66" s="89"/>
      <c r="BC66" s="89"/>
      <c r="BD66" s="89"/>
      <c r="BE66" s="89"/>
      <c r="BF66" s="89"/>
      <c r="BG66" s="89"/>
      <c r="BH66" s="89"/>
      <c r="BI66" s="89">
        <v>171</v>
      </c>
      <c r="BJ66" s="89">
        <v>190</v>
      </c>
      <c r="BK66" s="89">
        <v>224</v>
      </c>
      <c r="BL66" s="89">
        <v>132</v>
      </c>
      <c r="BM66" s="89">
        <v>135</v>
      </c>
      <c r="BN66" s="89">
        <v>165</v>
      </c>
      <c r="BO66" s="91">
        <v>230</v>
      </c>
      <c r="BP66" s="11"/>
    </row>
    <row r="67" spans="1:68" ht="12.75" customHeight="1" x14ac:dyDescent="0.25">
      <c r="A67" s="201"/>
      <c r="B67" s="139" t="s">
        <v>155</v>
      </c>
      <c r="C67" s="89" t="s">
        <v>217</v>
      </c>
      <c r="D67" s="69" t="s">
        <v>57</v>
      </c>
      <c r="F67" s="78"/>
      <c r="G67" s="89"/>
      <c r="H67" s="89"/>
      <c r="I67" s="89"/>
      <c r="J67" s="89"/>
      <c r="K67" s="89"/>
      <c r="L67" s="89"/>
      <c r="M67" s="89"/>
      <c r="N67" s="89"/>
      <c r="O67" s="89"/>
      <c r="P67" s="89"/>
      <c r="Q67" s="89"/>
      <c r="R67" s="89"/>
      <c r="S67" s="89"/>
      <c r="T67" s="89">
        <v>53</v>
      </c>
      <c r="U67" s="89">
        <v>75</v>
      </c>
      <c r="V67" s="89">
        <v>61</v>
      </c>
      <c r="W67" s="89">
        <v>139</v>
      </c>
      <c r="X67" s="89">
        <v>33</v>
      </c>
      <c r="Y67" s="89">
        <v>157</v>
      </c>
      <c r="Z67" s="89">
        <v>52</v>
      </c>
      <c r="AA67" s="89">
        <v>86</v>
      </c>
      <c r="AB67" s="89">
        <v>66</v>
      </c>
      <c r="AC67" s="89">
        <v>69</v>
      </c>
      <c r="AD67" s="89"/>
      <c r="AE67" s="89"/>
      <c r="AF67" s="89" t="s">
        <v>75</v>
      </c>
      <c r="AG67" s="89" t="s">
        <v>75</v>
      </c>
      <c r="AH67" s="89" t="s">
        <v>75</v>
      </c>
      <c r="AI67" s="89" t="s">
        <v>75</v>
      </c>
      <c r="AJ67" s="90" t="s">
        <v>75</v>
      </c>
      <c r="AK67" s="90" t="s">
        <v>75</v>
      </c>
      <c r="AL67" s="90" t="s">
        <v>75</v>
      </c>
      <c r="AM67" s="90" t="s">
        <v>75</v>
      </c>
      <c r="AN67" s="90" t="s">
        <v>75</v>
      </c>
      <c r="AO67" s="90" t="s">
        <v>90</v>
      </c>
      <c r="AP67" s="90" t="s">
        <v>90</v>
      </c>
      <c r="AQ67" s="90" t="s">
        <v>90</v>
      </c>
      <c r="AR67" s="89"/>
      <c r="AS67" s="90"/>
      <c r="AT67" s="89"/>
      <c r="AU67" s="90"/>
      <c r="AV67" s="89"/>
      <c r="AW67" s="89"/>
      <c r="AX67" s="89"/>
      <c r="AY67" s="89"/>
      <c r="AZ67" s="89"/>
      <c r="BA67" s="89"/>
      <c r="BB67" s="89"/>
      <c r="BC67" s="89"/>
      <c r="BD67" s="89"/>
      <c r="BE67" s="89"/>
      <c r="BF67" s="89"/>
      <c r="BG67" s="89"/>
      <c r="BH67" s="89"/>
      <c r="BI67" s="89"/>
      <c r="BJ67" s="89"/>
      <c r="BK67" s="89">
        <v>141</v>
      </c>
      <c r="BL67" s="89">
        <v>49</v>
      </c>
      <c r="BM67" s="89">
        <v>58</v>
      </c>
      <c r="BN67" s="89">
        <v>61</v>
      </c>
      <c r="BO67" s="92">
        <v>125</v>
      </c>
      <c r="BP67" s="11"/>
    </row>
    <row r="68" spans="1:68" ht="12.75" customHeight="1" x14ac:dyDescent="0.25">
      <c r="A68" s="201"/>
      <c r="B68" s="139" t="s">
        <v>156</v>
      </c>
      <c r="C68" s="89" t="s">
        <v>216</v>
      </c>
      <c r="D68" s="69" t="s">
        <v>57</v>
      </c>
      <c r="F68" s="78"/>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90"/>
      <c r="AK68" s="90"/>
      <c r="AL68" s="90"/>
      <c r="AM68" s="90"/>
      <c r="AN68" s="90"/>
      <c r="AO68" s="90"/>
      <c r="AP68" s="90"/>
      <c r="AQ68" s="90"/>
      <c r="AR68" s="89"/>
      <c r="AS68" s="90"/>
      <c r="AT68" s="89"/>
      <c r="AU68" s="90"/>
      <c r="AV68" s="89"/>
      <c r="AW68" s="89"/>
      <c r="AX68" s="89"/>
      <c r="AY68" s="89"/>
      <c r="AZ68" s="89"/>
      <c r="BA68" s="89"/>
      <c r="BB68" s="89"/>
      <c r="BC68" s="89"/>
      <c r="BD68" s="89"/>
      <c r="BE68" s="89"/>
      <c r="BF68" s="89"/>
      <c r="BG68" s="89"/>
      <c r="BH68" s="89"/>
      <c r="BI68" s="89"/>
      <c r="BJ68" s="89"/>
      <c r="BK68" s="89">
        <v>153</v>
      </c>
      <c r="BL68" s="89">
        <v>77</v>
      </c>
      <c r="BM68" s="89">
        <v>126</v>
      </c>
      <c r="BN68" s="89">
        <v>135</v>
      </c>
      <c r="BO68" s="91">
        <v>176</v>
      </c>
      <c r="BP68" s="11"/>
    </row>
    <row r="69" spans="1:68" ht="12.75" customHeight="1" x14ac:dyDescent="0.25">
      <c r="A69" s="201"/>
      <c r="B69" s="155" t="s">
        <v>257</v>
      </c>
      <c r="C69" s="161" t="s">
        <v>216</v>
      </c>
      <c r="D69" s="69" t="s">
        <v>50</v>
      </c>
      <c r="F69" s="78"/>
      <c r="G69" s="89"/>
      <c r="H69" s="89">
        <v>113</v>
      </c>
      <c r="I69" s="89">
        <v>143</v>
      </c>
      <c r="J69" s="89"/>
      <c r="K69" s="89"/>
      <c r="L69" s="89">
        <v>208</v>
      </c>
      <c r="M69" s="89">
        <v>127</v>
      </c>
      <c r="N69" s="89">
        <v>93</v>
      </c>
      <c r="O69" s="89">
        <v>146</v>
      </c>
      <c r="P69" s="89">
        <v>125</v>
      </c>
      <c r="Q69" s="89">
        <v>168</v>
      </c>
      <c r="R69" s="89">
        <v>124</v>
      </c>
      <c r="S69" s="89">
        <v>210</v>
      </c>
      <c r="T69" s="89">
        <v>94</v>
      </c>
      <c r="U69" s="89">
        <v>258</v>
      </c>
      <c r="V69" s="89">
        <v>179</v>
      </c>
      <c r="W69" s="89">
        <v>244</v>
      </c>
      <c r="X69" s="89">
        <v>149</v>
      </c>
      <c r="Y69" s="89">
        <v>205</v>
      </c>
      <c r="Z69" s="89">
        <v>121</v>
      </c>
      <c r="AA69" s="89">
        <v>176</v>
      </c>
      <c r="AB69" s="89">
        <v>164</v>
      </c>
      <c r="AC69" s="89">
        <v>171</v>
      </c>
      <c r="AD69" s="89">
        <v>154</v>
      </c>
      <c r="AE69" s="89">
        <v>197</v>
      </c>
      <c r="AF69" s="89">
        <v>129</v>
      </c>
      <c r="AG69" s="89">
        <v>144</v>
      </c>
      <c r="AH69" s="89">
        <v>144</v>
      </c>
      <c r="AI69" s="89">
        <v>182</v>
      </c>
      <c r="AJ69" s="90">
        <v>118</v>
      </c>
      <c r="AK69" s="90">
        <v>172</v>
      </c>
      <c r="AL69" s="90">
        <v>140</v>
      </c>
      <c r="AM69" s="90">
        <v>127</v>
      </c>
      <c r="AN69" s="90">
        <v>135</v>
      </c>
      <c r="AO69" s="90">
        <v>149</v>
      </c>
      <c r="AP69" s="90">
        <v>107</v>
      </c>
      <c r="AQ69" s="90">
        <v>106</v>
      </c>
      <c r="AR69" s="89">
        <v>130</v>
      </c>
      <c r="AS69" s="90">
        <v>150</v>
      </c>
      <c r="AT69" s="89">
        <v>117</v>
      </c>
      <c r="AU69" s="90">
        <v>136</v>
      </c>
      <c r="AV69" s="89">
        <v>156</v>
      </c>
      <c r="AW69" s="89">
        <v>159</v>
      </c>
      <c r="AX69" s="89">
        <v>100</v>
      </c>
      <c r="AY69" s="89">
        <v>143</v>
      </c>
      <c r="AZ69" s="89">
        <v>121</v>
      </c>
      <c r="BA69" s="89">
        <v>140</v>
      </c>
      <c r="BB69" s="89">
        <v>214</v>
      </c>
      <c r="BC69" s="89">
        <v>157</v>
      </c>
      <c r="BD69" s="89">
        <v>151</v>
      </c>
      <c r="BE69" s="89">
        <v>162</v>
      </c>
      <c r="BF69" s="89">
        <v>141</v>
      </c>
      <c r="BG69" s="89">
        <v>165</v>
      </c>
      <c r="BH69" s="89">
        <v>143</v>
      </c>
      <c r="BI69" s="89">
        <v>137</v>
      </c>
      <c r="BJ69" s="89">
        <v>172</v>
      </c>
      <c r="BK69" s="89">
        <v>157</v>
      </c>
      <c r="BL69" s="89">
        <v>94</v>
      </c>
      <c r="BM69" s="89">
        <v>100</v>
      </c>
      <c r="BN69" s="89">
        <v>115</v>
      </c>
      <c r="BO69" s="91">
        <v>173</v>
      </c>
      <c r="BP69" s="11"/>
    </row>
    <row r="70" spans="1:68" ht="12.75" customHeight="1" x14ac:dyDescent="0.25">
      <c r="A70" s="201"/>
      <c r="B70" s="155" t="s">
        <v>256</v>
      </c>
      <c r="C70" s="161" t="s">
        <v>216</v>
      </c>
      <c r="D70" s="69" t="s">
        <v>50</v>
      </c>
      <c r="F70" s="78"/>
      <c r="G70" s="89"/>
      <c r="H70" s="89">
        <v>194</v>
      </c>
      <c r="I70" s="89">
        <v>151</v>
      </c>
      <c r="J70" s="89">
        <v>88</v>
      </c>
      <c r="K70" s="89">
        <v>131</v>
      </c>
      <c r="L70" s="89">
        <v>104</v>
      </c>
      <c r="M70" s="89">
        <v>127</v>
      </c>
      <c r="N70" s="89">
        <v>63</v>
      </c>
      <c r="O70" s="89">
        <v>149</v>
      </c>
      <c r="P70" s="89">
        <v>62</v>
      </c>
      <c r="Q70" s="89">
        <v>164</v>
      </c>
      <c r="R70" s="89">
        <v>90</v>
      </c>
      <c r="S70" s="89">
        <v>187</v>
      </c>
      <c r="T70" s="89">
        <v>99</v>
      </c>
      <c r="U70" s="89">
        <v>244</v>
      </c>
      <c r="V70" s="89">
        <v>149</v>
      </c>
      <c r="W70" s="89">
        <v>199</v>
      </c>
      <c r="X70" s="89">
        <v>149</v>
      </c>
      <c r="Y70" s="89">
        <v>172</v>
      </c>
      <c r="Z70" s="89">
        <v>136</v>
      </c>
      <c r="AA70" s="89">
        <v>172</v>
      </c>
      <c r="AB70" s="89">
        <v>140</v>
      </c>
      <c r="AC70" s="89">
        <v>150</v>
      </c>
      <c r="AD70" s="89">
        <v>128</v>
      </c>
      <c r="AE70" s="89">
        <v>173</v>
      </c>
      <c r="AF70" s="89">
        <v>100</v>
      </c>
      <c r="AG70" s="89">
        <v>144</v>
      </c>
      <c r="AH70" s="89">
        <v>123</v>
      </c>
      <c r="AI70" s="89">
        <v>149</v>
      </c>
      <c r="AJ70" s="90">
        <v>105</v>
      </c>
      <c r="AK70" s="90">
        <v>155</v>
      </c>
      <c r="AL70" s="90">
        <v>78</v>
      </c>
      <c r="AM70" s="90">
        <v>123</v>
      </c>
      <c r="AN70" s="90">
        <v>91</v>
      </c>
      <c r="AO70" s="90">
        <v>137</v>
      </c>
      <c r="AP70" s="90">
        <v>87</v>
      </c>
      <c r="AQ70" s="90">
        <v>112</v>
      </c>
      <c r="AR70" s="89">
        <v>103</v>
      </c>
      <c r="AS70" s="90">
        <v>145</v>
      </c>
      <c r="AT70" s="89">
        <v>93</v>
      </c>
      <c r="AU70" s="90">
        <v>112</v>
      </c>
      <c r="AV70" s="89">
        <v>132</v>
      </c>
      <c r="AW70" s="89">
        <v>154</v>
      </c>
      <c r="AX70" s="89">
        <v>84</v>
      </c>
      <c r="AY70" s="89">
        <v>123</v>
      </c>
      <c r="AZ70" s="89">
        <v>91</v>
      </c>
      <c r="BA70" s="89">
        <v>117</v>
      </c>
      <c r="BB70" s="89">
        <v>93</v>
      </c>
      <c r="BC70" s="89">
        <v>163</v>
      </c>
      <c r="BD70" s="89">
        <v>111</v>
      </c>
      <c r="BE70" s="89">
        <v>141</v>
      </c>
      <c r="BF70" s="89">
        <v>124</v>
      </c>
      <c r="BG70" s="89">
        <v>145</v>
      </c>
      <c r="BH70" s="89">
        <v>87</v>
      </c>
      <c r="BI70" s="89">
        <v>123</v>
      </c>
      <c r="BJ70" s="89">
        <v>101</v>
      </c>
      <c r="BK70" s="89">
        <v>147</v>
      </c>
      <c r="BL70" s="89">
        <v>75</v>
      </c>
      <c r="BM70" s="89">
        <v>80</v>
      </c>
      <c r="BN70" s="89">
        <v>68</v>
      </c>
      <c r="BO70" s="91">
        <v>150</v>
      </c>
      <c r="BP70" s="11"/>
    </row>
    <row r="71" spans="1:68" ht="12.75" customHeight="1" x14ac:dyDescent="0.25">
      <c r="A71" s="201"/>
      <c r="B71" s="139" t="s">
        <v>17</v>
      </c>
      <c r="C71" s="89" t="s">
        <v>215</v>
      </c>
      <c r="D71" s="69" t="s">
        <v>57</v>
      </c>
      <c r="F71" s="78"/>
      <c r="G71" s="89"/>
      <c r="H71" s="89">
        <v>188</v>
      </c>
      <c r="I71" s="89">
        <v>260</v>
      </c>
      <c r="J71" s="89"/>
      <c r="K71" s="89"/>
      <c r="L71" s="89">
        <v>162</v>
      </c>
      <c r="M71" s="89">
        <v>168</v>
      </c>
      <c r="N71" s="89">
        <v>82</v>
      </c>
      <c r="O71" s="89">
        <v>148</v>
      </c>
      <c r="P71" s="89">
        <v>72</v>
      </c>
      <c r="Q71" s="89">
        <v>181</v>
      </c>
      <c r="R71" s="89">
        <v>103</v>
      </c>
      <c r="S71" s="89">
        <v>195</v>
      </c>
      <c r="T71" s="89">
        <v>149</v>
      </c>
      <c r="U71" s="89">
        <v>204</v>
      </c>
      <c r="V71" s="89">
        <v>238</v>
      </c>
      <c r="W71" s="89">
        <v>266</v>
      </c>
      <c r="X71" s="89">
        <v>195</v>
      </c>
      <c r="Y71" s="89">
        <v>232</v>
      </c>
      <c r="Z71" s="89">
        <v>161</v>
      </c>
      <c r="AA71" s="89">
        <v>226</v>
      </c>
      <c r="AB71" s="89">
        <v>158</v>
      </c>
      <c r="AC71" s="89">
        <v>227</v>
      </c>
      <c r="AD71" s="89">
        <v>183</v>
      </c>
      <c r="AE71" s="89">
        <v>236</v>
      </c>
      <c r="AF71" s="89">
        <v>171</v>
      </c>
      <c r="AG71" s="89">
        <v>267</v>
      </c>
      <c r="AH71" s="89">
        <v>188</v>
      </c>
      <c r="AI71" s="89">
        <v>249</v>
      </c>
      <c r="AJ71" s="90">
        <v>197</v>
      </c>
      <c r="AK71" s="90">
        <v>246</v>
      </c>
      <c r="AL71" s="90">
        <v>145</v>
      </c>
      <c r="AM71" s="90">
        <v>246</v>
      </c>
      <c r="AN71" s="90">
        <v>185</v>
      </c>
      <c r="AO71" s="90">
        <v>243</v>
      </c>
      <c r="AP71" s="90">
        <v>195</v>
      </c>
      <c r="AQ71" s="90">
        <v>215</v>
      </c>
      <c r="AR71" s="89">
        <v>246</v>
      </c>
      <c r="AS71" s="90">
        <v>227</v>
      </c>
      <c r="AT71" s="89">
        <v>178</v>
      </c>
      <c r="AU71" s="90">
        <v>227</v>
      </c>
      <c r="AV71" s="89">
        <v>245</v>
      </c>
      <c r="AW71" s="89">
        <v>256</v>
      </c>
      <c r="AX71" s="89">
        <v>167</v>
      </c>
      <c r="AY71" s="89">
        <v>208</v>
      </c>
      <c r="AZ71" s="89">
        <v>152</v>
      </c>
      <c r="BA71" s="89">
        <v>210</v>
      </c>
      <c r="BB71" s="89">
        <v>195</v>
      </c>
      <c r="BC71" s="89">
        <v>241</v>
      </c>
      <c r="BD71" s="89">
        <v>200</v>
      </c>
      <c r="BE71" s="89">
        <v>239</v>
      </c>
      <c r="BF71" s="89">
        <v>216</v>
      </c>
      <c r="BG71" s="89">
        <v>220</v>
      </c>
      <c r="BH71" s="89">
        <v>155</v>
      </c>
      <c r="BI71" s="89">
        <v>198</v>
      </c>
      <c r="BJ71" s="89">
        <v>155</v>
      </c>
      <c r="BK71" s="89">
        <v>238</v>
      </c>
      <c r="BL71" s="89">
        <v>130</v>
      </c>
      <c r="BM71" s="89">
        <v>204</v>
      </c>
      <c r="BN71" s="89">
        <v>145</v>
      </c>
      <c r="BO71" s="91">
        <v>244</v>
      </c>
      <c r="BP71" s="11"/>
    </row>
    <row r="72" spans="1:68" ht="12.75" customHeight="1" x14ac:dyDescent="0.25">
      <c r="A72" s="201"/>
      <c r="B72" s="139" t="s">
        <v>16</v>
      </c>
      <c r="C72" s="89" t="s">
        <v>214</v>
      </c>
      <c r="D72" s="69" t="s">
        <v>59</v>
      </c>
      <c r="F72" s="78"/>
      <c r="G72" s="89"/>
      <c r="H72" s="89">
        <v>182</v>
      </c>
      <c r="I72" s="89">
        <v>178</v>
      </c>
      <c r="J72" s="89"/>
      <c r="K72" s="89"/>
      <c r="L72" s="89">
        <v>94</v>
      </c>
      <c r="M72" s="89">
        <v>124</v>
      </c>
      <c r="N72" s="89">
        <v>104</v>
      </c>
      <c r="O72" s="89">
        <v>194</v>
      </c>
      <c r="P72" s="89">
        <v>67</v>
      </c>
      <c r="Q72" s="89">
        <v>159</v>
      </c>
      <c r="R72" s="89">
        <v>97</v>
      </c>
      <c r="S72" s="89">
        <v>184</v>
      </c>
      <c r="T72" s="89">
        <v>115</v>
      </c>
      <c r="U72" s="89">
        <v>217</v>
      </c>
      <c r="V72" s="89">
        <v>143</v>
      </c>
      <c r="W72" s="89">
        <v>210</v>
      </c>
      <c r="X72" s="89">
        <v>111</v>
      </c>
      <c r="Y72" s="89">
        <v>194</v>
      </c>
      <c r="Z72" s="89">
        <v>140</v>
      </c>
      <c r="AA72" s="89">
        <v>212</v>
      </c>
      <c r="AB72" s="89">
        <v>173</v>
      </c>
      <c r="AC72" s="89">
        <v>207</v>
      </c>
      <c r="AD72" s="89">
        <v>166</v>
      </c>
      <c r="AE72" s="89">
        <v>240</v>
      </c>
      <c r="AF72" s="89">
        <v>88</v>
      </c>
      <c r="AG72" s="89">
        <v>160</v>
      </c>
      <c r="AH72" s="89">
        <v>143</v>
      </c>
      <c r="AI72" s="89">
        <v>206</v>
      </c>
      <c r="AJ72" s="90">
        <v>97</v>
      </c>
      <c r="AK72" s="90">
        <v>192</v>
      </c>
      <c r="AL72" s="90">
        <v>95</v>
      </c>
      <c r="AM72" s="90">
        <v>181</v>
      </c>
      <c r="AN72" s="90">
        <v>121</v>
      </c>
      <c r="AO72" s="90">
        <v>183</v>
      </c>
      <c r="AP72" s="90">
        <v>138</v>
      </c>
      <c r="AQ72" s="90">
        <v>175</v>
      </c>
      <c r="AR72" s="89">
        <v>161</v>
      </c>
      <c r="AS72" s="90">
        <v>212</v>
      </c>
      <c r="AT72" s="89">
        <v>156</v>
      </c>
      <c r="AU72" s="90">
        <v>231</v>
      </c>
      <c r="AV72" s="89">
        <v>218</v>
      </c>
      <c r="AW72" s="89">
        <v>283</v>
      </c>
      <c r="AX72" s="89">
        <v>115</v>
      </c>
      <c r="AY72" s="89">
        <v>200</v>
      </c>
      <c r="AZ72" s="89">
        <v>115</v>
      </c>
      <c r="BA72" s="89">
        <v>198</v>
      </c>
      <c r="BB72" s="89">
        <v>159</v>
      </c>
      <c r="BC72" s="89">
        <v>234</v>
      </c>
      <c r="BD72" s="89">
        <v>200</v>
      </c>
      <c r="BE72" s="89">
        <v>240</v>
      </c>
      <c r="BF72" s="89">
        <v>208</v>
      </c>
      <c r="BG72" s="89">
        <v>249</v>
      </c>
      <c r="BH72" s="89">
        <v>97</v>
      </c>
      <c r="BI72" s="89">
        <v>179</v>
      </c>
      <c r="BJ72" s="89">
        <v>105</v>
      </c>
      <c r="BK72" s="89">
        <v>229</v>
      </c>
      <c r="BL72" s="89">
        <v>107</v>
      </c>
      <c r="BM72" s="89">
        <v>202</v>
      </c>
      <c r="BN72" s="89">
        <v>115</v>
      </c>
      <c r="BO72" s="91">
        <v>208</v>
      </c>
      <c r="BP72" s="11"/>
    </row>
    <row r="73" spans="1:68" ht="12.75" customHeight="1" x14ac:dyDescent="0.25">
      <c r="A73" s="201"/>
      <c r="B73" s="139" t="s">
        <v>15</v>
      </c>
      <c r="C73" s="89" t="s">
        <v>213</v>
      </c>
      <c r="D73" s="69" t="s">
        <v>56</v>
      </c>
      <c r="F73" s="78"/>
      <c r="G73" s="89"/>
      <c r="H73" s="89">
        <v>249</v>
      </c>
      <c r="I73" s="89">
        <v>271</v>
      </c>
      <c r="J73" s="89">
        <v>252</v>
      </c>
      <c r="K73" s="89">
        <v>257</v>
      </c>
      <c r="L73" s="89">
        <v>226</v>
      </c>
      <c r="M73" s="89">
        <v>260</v>
      </c>
      <c r="N73" s="89">
        <v>152</v>
      </c>
      <c r="O73" s="89">
        <v>248</v>
      </c>
      <c r="P73" s="89">
        <v>203</v>
      </c>
      <c r="Q73" s="89">
        <v>241</v>
      </c>
      <c r="R73" s="89">
        <v>232</v>
      </c>
      <c r="S73" s="89">
        <v>279</v>
      </c>
      <c r="T73" s="89">
        <v>259</v>
      </c>
      <c r="U73" s="89">
        <v>291</v>
      </c>
      <c r="V73" s="89">
        <v>210</v>
      </c>
      <c r="W73" s="89">
        <v>309</v>
      </c>
      <c r="X73" s="89">
        <v>256</v>
      </c>
      <c r="Y73" s="89">
        <v>279</v>
      </c>
      <c r="Z73" s="89">
        <v>257</v>
      </c>
      <c r="AA73" s="89">
        <v>276</v>
      </c>
      <c r="AB73" s="89">
        <v>248</v>
      </c>
      <c r="AC73" s="89">
        <v>305</v>
      </c>
      <c r="AD73" s="89">
        <v>246</v>
      </c>
      <c r="AE73" s="89">
        <v>289</v>
      </c>
      <c r="AF73" s="89">
        <v>215</v>
      </c>
      <c r="AG73" s="89">
        <v>252</v>
      </c>
      <c r="AH73" s="89">
        <v>245</v>
      </c>
      <c r="AI73" s="89">
        <v>281</v>
      </c>
      <c r="AJ73" s="90">
        <v>220</v>
      </c>
      <c r="AK73" s="90">
        <v>291</v>
      </c>
      <c r="AL73" s="90">
        <v>235</v>
      </c>
      <c r="AM73" s="90">
        <v>262</v>
      </c>
      <c r="AN73" s="90">
        <v>259</v>
      </c>
      <c r="AO73" s="90">
        <v>279</v>
      </c>
      <c r="AP73" s="90">
        <v>229</v>
      </c>
      <c r="AQ73" s="90">
        <v>255</v>
      </c>
      <c r="AR73" s="89">
        <v>226</v>
      </c>
      <c r="AS73" s="90">
        <v>271</v>
      </c>
      <c r="AT73" s="89">
        <v>261</v>
      </c>
      <c r="AU73" s="90">
        <v>312</v>
      </c>
      <c r="AV73" s="89">
        <v>296</v>
      </c>
      <c r="AW73" s="89">
        <v>302</v>
      </c>
      <c r="AX73" s="89">
        <v>247</v>
      </c>
      <c r="AY73" s="89">
        <v>249</v>
      </c>
      <c r="AZ73" s="89">
        <v>242</v>
      </c>
      <c r="BA73" s="89">
        <v>268</v>
      </c>
      <c r="BB73" s="89">
        <v>241</v>
      </c>
      <c r="BC73" s="89">
        <v>277</v>
      </c>
      <c r="BD73" s="89">
        <v>256</v>
      </c>
      <c r="BE73" s="89">
        <v>275</v>
      </c>
      <c r="BF73" s="89">
        <v>275</v>
      </c>
      <c r="BG73" s="89">
        <v>309</v>
      </c>
      <c r="BH73" s="89">
        <v>214</v>
      </c>
      <c r="BI73" s="89">
        <v>266</v>
      </c>
      <c r="BJ73" s="89">
        <v>222</v>
      </c>
      <c r="BK73" s="89">
        <v>274</v>
      </c>
      <c r="BL73" s="89">
        <v>209</v>
      </c>
      <c r="BM73" s="89">
        <v>274</v>
      </c>
      <c r="BN73" s="89">
        <v>260</v>
      </c>
      <c r="BO73" s="91">
        <v>298</v>
      </c>
      <c r="BP73" s="11"/>
    </row>
    <row r="74" spans="1:68" ht="12.75" customHeight="1" x14ac:dyDescent="0.25">
      <c r="A74" s="201"/>
      <c r="B74" s="139" t="s">
        <v>14</v>
      </c>
      <c r="C74" s="89" t="s">
        <v>213</v>
      </c>
      <c r="D74" s="69" t="s">
        <v>56</v>
      </c>
      <c r="F74" s="78"/>
      <c r="G74" s="89"/>
      <c r="H74" s="89">
        <v>208</v>
      </c>
      <c r="I74" s="89">
        <v>162</v>
      </c>
      <c r="J74" s="89"/>
      <c r="K74" s="89"/>
      <c r="L74" s="89">
        <v>184</v>
      </c>
      <c r="M74" s="89">
        <v>171</v>
      </c>
      <c r="N74" s="89">
        <v>235</v>
      </c>
      <c r="O74" s="89">
        <v>200</v>
      </c>
      <c r="P74" s="89">
        <v>186</v>
      </c>
      <c r="Q74" s="89">
        <v>201</v>
      </c>
      <c r="R74" s="89">
        <v>201</v>
      </c>
      <c r="S74" s="89">
        <v>201</v>
      </c>
      <c r="T74" s="89">
        <v>188</v>
      </c>
      <c r="U74" s="89">
        <v>200</v>
      </c>
      <c r="V74" s="89">
        <v>196</v>
      </c>
      <c r="W74" s="89">
        <v>205</v>
      </c>
      <c r="X74" s="89">
        <v>187</v>
      </c>
      <c r="Y74" s="89">
        <v>208</v>
      </c>
      <c r="Z74" s="89">
        <v>194</v>
      </c>
      <c r="AA74" s="89">
        <v>185</v>
      </c>
      <c r="AB74" s="89">
        <v>196</v>
      </c>
      <c r="AC74" s="89">
        <v>176</v>
      </c>
      <c r="AD74" s="89">
        <v>187</v>
      </c>
      <c r="AE74" s="89">
        <v>194</v>
      </c>
      <c r="AF74" s="89">
        <v>157</v>
      </c>
      <c r="AG74" s="89">
        <v>176</v>
      </c>
      <c r="AH74" s="89">
        <v>179</v>
      </c>
      <c r="AI74" s="89">
        <v>187</v>
      </c>
      <c r="AJ74" s="90">
        <v>158</v>
      </c>
      <c r="AK74" s="90">
        <v>187</v>
      </c>
      <c r="AL74" s="90">
        <v>187</v>
      </c>
      <c r="AM74" s="90">
        <v>224</v>
      </c>
      <c r="AN74" s="90">
        <v>169</v>
      </c>
      <c r="AO74" s="90">
        <v>160</v>
      </c>
      <c r="AP74" s="90">
        <v>180</v>
      </c>
      <c r="AQ74" s="90">
        <v>159</v>
      </c>
      <c r="AR74" s="89">
        <v>173</v>
      </c>
      <c r="AS74" s="90">
        <v>176</v>
      </c>
      <c r="AT74" s="89">
        <v>145</v>
      </c>
      <c r="AU74" s="90">
        <v>169</v>
      </c>
      <c r="AV74" s="89">
        <v>175</v>
      </c>
      <c r="AW74" s="89">
        <v>184</v>
      </c>
      <c r="AX74" s="89">
        <v>192</v>
      </c>
      <c r="AY74" s="89">
        <v>181</v>
      </c>
      <c r="AZ74" s="89">
        <v>205</v>
      </c>
      <c r="BA74" s="89">
        <v>186</v>
      </c>
      <c r="BB74" s="89">
        <v>162</v>
      </c>
      <c r="BC74" s="89">
        <v>192</v>
      </c>
      <c r="BD74" s="89">
        <v>178</v>
      </c>
      <c r="BE74" s="89">
        <v>175</v>
      </c>
      <c r="BF74" s="89">
        <v>170</v>
      </c>
      <c r="BG74" s="89">
        <v>184</v>
      </c>
      <c r="BH74" s="89">
        <v>163</v>
      </c>
      <c r="BI74" s="89">
        <v>165</v>
      </c>
      <c r="BJ74" s="89">
        <v>157</v>
      </c>
      <c r="BK74" s="89">
        <v>194</v>
      </c>
      <c r="BL74" s="89">
        <v>163</v>
      </c>
      <c r="BM74" s="89">
        <v>170</v>
      </c>
      <c r="BN74" s="89">
        <v>182</v>
      </c>
      <c r="BO74" s="91">
        <v>206</v>
      </c>
      <c r="BP74" s="11"/>
    </row>
    <row r="75" spans="1:68" ht="12.75" customHeight="1" thickBot="1" x14ac:dyDescent="0.3">
      <c r="A75" s="202"/>
      <c r="B75" s="141" t="s">
        <v>13</v>
      </c>
      <c r="C75" s="93" t="s">
        <v>213</v>
      </c>
      <c r="D75" s="80" t="s">
        <v>58</v>
      </c>
      <c r="F75" s="79"/>
      <c r="G75" s="93"/>
      <c r="H75" s="93">
        <v>123</v>
      </c>
      <c r="I75" s="93">
        <v>138</v>
      </c>
      <c r="J75" s="93"/>
      <c r="K75" s="93"/>
      <c r="L75" s="93">
        <v>46</v>
      </c>
      <c r="M75" s="93">
        <v>73</v>
      </c>
      <c r="N75" s="93">
        <v>4</v>
      </c>
      <c r="O75" s="93">
        <v>100</v>
      </c>
      <c r="P75" s="93">
        <v>80</v>
      </c>
      <c r="Q75" s="93">
        <v>110</v>
      </c>
      <c r="R75" s="93">
        <v>74</v>
      </c>
      <c r="S75" s="93">
        <v>118</v>
      </c>
      <c r="T75" s="93">
        <v>61</v>
      </c>
      <c r="U75" s="93">
        <v>116</v>
      </c>
      <c r="V75" s="93">
        <v>76</v>
      </c>
      <c r="W75" s="93">
        <v>130</v>
      </c>
      <c r="X75" s="93">
        <v>59</v>
      </c>
      <c r="Y75" s="93">
        <v>114</v>
      </c>
      <c r="Z75" s="93">
        <v>71</v>
      </c>
      <c r="AA75" s="93">
        <v>105</v>
      </c>
      <c r="AB75" s="93">
        <v>50</v>
      </c>
      <c r="AC75" s="93">
        <v>85</v>
      </c>
      <c r="AD75" s="93">
        <v>61</v>
      </c>
      <c r="AE75" s="93">
        <v>85</v>
      </c>
      <c r="AF75" s="93">
        <v>49</v>
      </c>
      <c r="AG75" s="93">
        <v>91</v>
      </c>
      <c r="AH75" s="93">
        <v>64</v>
      </c>
      <c r="AI75" s="93">
        <v>116</v>
      </c>
      <c r="AJ75" s="94">
        <v>74</v>
      </c>
      <c r="AK75" s="94">
        <v>84</v>
      </c>
      <c r="AL75" s="94">
        <v>39</v>
      </c>
      <c r="AM75" s="94">
        <v>106</v>
      </c>
      <c r="AN75" s="94">
        <v>73</v>
      </c>
      <c r="AO75" s="94">
        <v>94</v>
      </c>
      <c r="AP75" s="94">
        <v>84</v>
      </c>
      <c r="AQ75" s="94">
        <v>86</v>
      </c>
      <c r="AR75" s="93">
        <v>56</v>
      </c>
      <c r="AS75" s="94">
        <v>87</v>
      </c>
      <c r="AT75" s="93">
        <v>60</v>
      </c>
      <c r="AU75" s="94">
        <v>64</v>
      </c>
      <c r="AV75" s="93">
        <v>49</v>
      </c>
      <c r="AW75" s="93">
        <v>69</v>
      </c>
      <c r="AX75" s="93">
        <v>8</v>
      </c>
      <c r="AY75" s="93">
        <v>67</v>
      </c>
      <c r="AZ75" s="93">
        <v>71</v>
      </c>
      <c r="BA75" s="93">
        <v>101</v>
      </c>
      <c r="BB75" s="93">
        <v>50</v>
      </c>
      <c r="BC75" s="93">
        <v>103</v>
      </c>
      <c r="BD75" s="93">
        <v>51</v>
      </c>
      <c r="BE75" s="93">
        <v>103</v>
      </c>
      <c r="BF75" s="93">
        <v>71</v>
      </c>
      <c r="BG75" s="93">
        <v>93</v>
      </c>
      <c r="BH75" s="93">
        <v>51</v>
      </c>
      <c r="BI75" s="93">
        <v>61</v>
      </c>
      <c r="BJ75" s="93">
        <v>61</v>
      </c>
      <c r="BK75" s="93">
        <v>105</v>
      </c>
      <c r="BL75" s="93">
        <v>58</v>
      </c>
      <c r="BM75" s="93">
        <v>53</v>
      </c>
      <c r="BN75" s="93">
        <v>71</v>
      </c>
      <c r="BO75" s="95">
        <v>102</v>
      </c>
      <c r="BP75" s="11"/>
    </row>
    <row r="76" spans="1:68" ht="12.75" customHeight="1" thickTop="1" x14ac:dyDescent="0.25">
      <c r="BP76" s="11"/>
    </row>
    <row r="77" spans="1:68" ht="12.75" customHeight="1" thickBot="1" x14ac:dyDescent="0.3">
      <c r="BP77" s="11"/>
    </row>
    <row r="78" spans="1:68" ht="12.75" customHeight="1" thickTop="1" x14ac:dyDescent="0.25">
      <c r="A78" s="203" t="s">
        <v>68</v>
      </c>
      <c r="B78" s="136" t="s">
        <v>11</v>
      </c>
      <c r="C78" s="98" t="s">
        <v>212</v>
      </c>
      <c r="D78" s="71" t="s">
        <v>57</v>
      </c>
      <c r="F78" s="96"/>
      <c r="G78" s="98"/>
      <c r="H78" s="98">
        <v>158</v>
      </c>
      <c r="I78" s="98">
        <v>195</v>
      </c>
      <c r="J78" s="98">
        <v>154</v>
      </c>
      <c r="K78" s="98">
        <v>223</v>
      </c>
      <c r="L78" s="98">
        <v>146</v>
      </c>
      <c r="M78" s="98">
        <v>190</v>
      </c>
      <c r="N78" s="98">
        <v>118</v>
      </c>
      <c r="O78" s="98">
        <v>182</v>
      </c>
      <c r="P78" s="98">
        <v>120</v>
      </c>
      <c r="Q78" s="98">
        <v>141</v>
      </c>
      <c r="R78" s="98">
        <v>127</v>
      </c>
      <c r="S78" s="98">
        <v>191</v>
      </c>
      <c r="T78" s="98">
        <v>205</v>
      </c>
      <c r="U78" s="98">
        <v>211</v>
      </c>
      <c r="V78" s="98">
        <v>137</v>
      </c>
      <c r="W78" s="98">
        <v>180</v>
      </c>
      <c r="X78" s="98">
        <v>162</v>
      </c>
      <c r="Y78" s="98">
        <v>232</v>
      </c>
      <c r="Z78" s="98">
        <v>166</v>
      </c>
      <c r="AA78" s="98">
        <v>220</v>
      </c>
      <c r="AB78" s="98">
        <v>226</v>
      </c>
      <c r="AC78" s="98">
        <v>223</v>
      </c>
      <c r="AD78" s="98">
        <v>169</v>
      </c>
      <c r="AE78" s="98">
        <v>220</v>
      </c>
      <c r="AF78" s="98">
        <v>167</v>
      </c>
      <c r="AG78" s="98">
        <v>183</v>
      </c>
      <c r="AH78" s="98">
        <v>174</v>
      </c>
      <c r="AI78" s="98">
        <v>201</v>
      </c>
      <c r="AJ78" s="98">
        <v>192</v>
      </c>
      <c r="AK78" s="98">
        <v>200</v>
      </c>
      <c r="AL78" s="98">
        <v>130</v>
      </c>
      <c r="AM78" s="98">
        <v>210</v>
      </c>
      <c r="AN78" s="98">
        <v>191</v>
      </c>
      <c r="AO78" s="98">
        <v>201</v>
      </c>
      <c r="AP78" s="98">
        <v>148</v>
      </c>
      <c r="AQ78" s="98">
        <v>157</v>
      </c>
      <c r="AR78" s="98">
        <v>129</v>
      </c>
      <c r="AS78" s="98">
        <v>164</v>
      </c>
      <c r="AT78" s="98">
        <v>159</v>
      </c>
      <c r="AU78" s="98">
        <v>230</v>
      </c>
      <c r="AV78" s="98">
        <v>183</v>
      </c>
      <c r="AW78" s="98">
        <v>253</v>
      </c>
      <c r="AX78" s="98">
        <v>117</v>
      </c>
      <c r="AY78" s="98">
        <v>145</v>
      </c>
      <c r="AZ78" s="98">
        <v>107</v>
      </c>
      <c r="BA78" s="98">
        <v>171</v>
      </c>
      <c r="BB78" s="98">
        <v>154</v>
      </c>
      <c r="BC78" s="98">
        <v>164</v>
      </c>
      <c r="BD78" s="98">
        <v>165</v>
      </c>
      <c r="BE78" s="98">
        <v>213</v>
      </c>
      <c r="BF78" s="98">
        <v>170</v>
      </c>
      <c r="BG78" s="98">
        <v>185</v>
      </c>
      <c r="BH78" s="98">
        <v>114</v>
      </c>
      <c r="BI78" s="98">
        <v>218</v>
      </c>
      <c r="BJ78" s="98">
        <v>142</v>
      </c>
      <c r="BK78" s="98">
        <v>176</v>
      </c>
      <c r="BL78" s="98">
        <v>125</v>
      </c>
      <c r="BM78" s="98">
        <v>197</v>
      </c>
      <c r="BN78" s="98">
        <v>141</v>
      </c>
      <c r="BO78" s="99">
        <v>201</v>
      </c>
      <c r="BP78" s="11"/>
    </row>
    <row r="79" spans="1:68" ht="12.75" customHeight="1" x14ac:dyDescent="0.25">
      <c r="A79" s="204"/>
      <c r="B79" s="137" t="s">
        <v>115</v>
      </c>
      <c r="C79" s="86" t="s">
        <v>211</v>
      </c>
      <c r="D79" s="72" t="s">
        <v>56</v>
      </c>
      <c r="F79" s="77">
        <v>26451</v>
      </c>
      <c r="G79" s="86">
        <v>192</v>
      </c>
      <c r="H79" s="86">
        <v>233</v>
      </c>
      <c r="I79" s="86">
        <v>273</v>
      </c>
      <c r="J79" s="86"/>
      <c r="K79" s="86"/>
      <c r="L79" s="86">
        <v>228</v>
      </c>
      <c r="M79" s="86">
        <v>246</v>
      </c>
      <c r="N79" s="86">
        <v>182</v>
      </c>
      <c r="O79" s="86">
        <v>219</v>
      </c>
      <c r="P79" s="86">
        <v>194</v>
      </c>
      <c r="Q79" s="86">
        <v>268</v>
      </c>
      <c r="R79" s="86">
        <v>206</v>
      </c>
      <c r="S79" s="86">
        <v>244</v>
      </c>
      <c r="T79" s="86">
        <v>176</v>
      </c>
      <c r="U79" s="86">
        <v>247</v>
      </c>
      <c r="V79" s="86">
        <v>200</v>
      </c>
      <c r="W79" s="86">
        <v>254</v>
      </c>
      <c r="X79" s="86">
        <v>200</v>
      </c>
      <c r="Y79" s="86">
        <v>253</v>
      </c>
      <c r="Z79" s="86">
        <v>223</v>
      </c>
      <c r="AA79" s="86">
        <v>288</v>
      </c>
      <c r="AB79" s="86">
        <v>234</v>
      </c>
      <c r="AC79" s="86">
        <v>245</v>
      </c>
      <c r="AD79" s="86">
        <v>218</v>
      </c>
      <c r="AE79" s="86">
        <v>276</v>
      </c>
      <c r="AF79" s="86">
        <v>252</v>
      </c>
      <c r="AG79" s="86">
        <v>251</v>
      </c>
      <c r="AH79" s="86">
        <v>208</v>
      </c>
      <c r="AI79" s="86">
        <v>264</v>
      </c>
      <c r="AJ79" s="86">
        <v>217</v>
      </c>
      <c r="AK79" s="86">
        <v>261</v>
      </c>
      <c r="AL79" s="86">
        <v>204</v>
      </c>
      <c r="AM79" s="86">
        <v>247</v>
      </c>
      <c r="AN79" s="86">
        <v>247</v>
      </c>
      <c r="AO79" s="86">
        <v>251</v>
      </c>
      <c r="AP79" s="86">
        <v>209</v>
      </c>
      <c r="AQ79" s="86">
        <v>233</v>
      </c>
      <c r="AR79" s="86">
        <v>223</v>
      </c>
      <c r="AS79" s="86">
        <v>214</v>
      </c>
      <c r="AT79" s="86">
        <v>203</v>
      </c>
      <c r="AU79" s="86">
        <v>232</v>
      </c>
      <c r="AV79" s="86">
        <v>221</v>
      </c>
      <c r="AW79" s="86">
        <v>276</v>
      </c>
      <c r="AX79" s="86">
        <v>176</v>
      </c>
      <c r="AY79" s="86">
        <v>228</v>
      </c>
      <c r="AZ79" s="86">
        <v>211</v>
      </c>
      <c r="BA79" s="86">
        <v>212</v>
      </c>
      <c r="BB79" s="86">
        <v>230</v>
      </c>
      <c r="BC79" s="86">
        <v>236</v>
      </c>
      <c r="BD79" s="86">
        <v>276</v>
      </c>
      <c r="BE79" s="86">
        <v>274</v>
      </c>
      <c r="BF79" s="86">
        <v>244</v>
      </c>
      <c r="BG79" s="86">
        <v>248</v>
      </c>
      <c r="BH79" s="86">
        <v>227</v>
      </c>
      <c r="BI79" s="86">
        <v>221</v>
      </c>
      <c r="BJ79" s="86">
        <v>172</v>
      </c>
      <c r="BK79" s="86">
        <v>243</v>
      </c>
      <c r="BL79" s="86">
        <v>213</v>
      </c>
      <c r="BM79" s="86">
        <v>249</v>
      </c>
      <c r="BN79" s="86">
        <v>252</v>
      </c>
      <c r="BO79" s="87">
        <v>269</v>
      </c>
      <c r="BP79" s="11"/>
    </row>
    <row r="80" spans="1:68" ht="12.75" customHeight="1" x14ac:dyDescent="0.25">
      <c r="A80" s="204"/>
      <c r="B80" s="153" t="s">
        <v>255</v>
      </c>
      <c r="C80" s="160" t="s">
        <v>211</v>
      </c>
      <c r="D80" s="72" t="s">
        <v>56</v>
      </c>
      <c r="F80" s="77">
        <v>26451</v>
      </c>
      <c r="G80" s="86">
        <v>192</v>
      </c>
      <c r="H80" s="86">
        <v>188</v>
      </c>
      <c r="I80" s="86">
        <v>246</v>
      </c>
      <c r="J80" s="86"/>
      <c r="K80" s="86"/>
      <c r="L80" s="86">
        <v>159</v>
      </c>
      <c r="M80" s="86">
        <v>191</v>
      </c>
      <c r="N80" s="86">
        <v>94</v>
      </c>
      <c r="O80" s="86">
        <v>175</v>
      </c>
      <c r="P80" s="86">
        <v>131</v>
      </c>
      <c r="Q80" s="86">
        <v>226</v>
      </c>
      <c r="R80" s="86">
        <v>126</v>
      </c>
      <c r="S80" s="86">
        <v>194</v>
      </c>
      <c r="T80" s="86">
        <v>128</v>
      </c>
      <c r="U80" s="86">
        <v>239</v>
      </c>
      <c r="V80" s="86">
        <v>183</v>
      </c>
      <c r="W80" s="86">
        <v>225</v>
      </c>
      <c r="X80" s="86">
        <v>171</v>
      </c>
      <c r="Y80" s="86">
        <v>219</v>
      </c>
      <c r="Z80" s="86">
        <v>215</v>
      </c>
      <c r="AA80" s="86">
        <v>218</v>
      </c>
      <c r="AB80" s="86">
        <v>160</v>
      </c>
      <c r="AC80" s="86">
        <v>212</v>
      </c>
      <c r="AD80" s="86">
        <v>151</v>
      </c>
      <c r="AE80" s="86">
        <v>224</v>
      </c>
      <c r="AF80" s="86">
        <v>164</v>
      </c>
      <c r="AG80" s="86">
        <v>205</v>
      </c>
      <c r="AH80" s="86">
        <v>157</v>
      </c>
      <c r="AI80" s="86">
        <v>230</v>
      </c>
      <c r="AJ80" s="86">
        <v>171</v>
      </c>
      <c r="AK80" s="86">
        <v>229</v>
      </c>
      <c r="AL80" s="86">
        <v>159</v>
      </c>
      <c r="AM80" s="86">
        <v>307</v>
      </c>
      <c r="AN80" s="86">
        <v>259</v>
      </c>
      <c r="AO80" s="86">
        <v>242</v>
      </c>
      <c r="AP80" s="86">
        <v>204</v>
      </c>
      <c r="AQ80" s="86">
        <v>213</v>
      </c>
      <c r="AR80" s="86">
        <v>214</v>
      </c>
      <c r="AS80" s="86">
        <v>228</v>
      </c>
      <c r="AT80" s="86">
        <v>206</v>
      </c>
      <c r="AU80" s="86">
        <v>220</v>
      </c>
      <c r="AV80" s="86">
        <v>218</v>
      </c>
      <c r="AW80" s="86">
        <v>248</v>
      </c>
      <c r="AX80" s="86">
        <v>168</v>
      </c>
      <c r="AY80" s="86">
        <v>201</v>
      </c>
      <c r="AZ80" s="86">
        <v>179</v>
      </c>
      <c r="BA80" s="86">
        <v>229</v>
      </c>
      <c r="BB80" s="86">
        <v>214</v>
      </c>
      <c r="BC80" s="86">
        <v>253</v>
      </c>
      <c r="BD80" s="86">
        <v>220</v>
      </c>
      <c r="BE80" s="86">
        <v>245</v>
      </c>
      <c r="BF80" s="86">
        <v>227</v>
      </c>
      <c r="BG80" s="86">
        <v>244</v>
      </c>
      <c r="BH80" s="86">
        <v>191</v>
      </c>
      <c r="BI80" s="86">
        <v>223</v>
      </c>
      <c r="BJ80" s="86">
        <v>208</v>
      </c>
      <c r="BK80" s="86">
        <v>233</v>
      </c>
      <c r="BL80" s="86">
        <v>187</v>
      </c>
      <c r="BM80" s="86">
        <v>232</v>
      </c>
      <c r="BN80" s="86">
        <v>196</v>
      </c>
      <c r="BO80" s="87">
        <v>250</v>
      </c>
      <c r="BP80" s="11"/>
    </row>
    <row r="81" spans="1:68" ht="12.75" customHeight="1" x14ac:dyDescent="0.25">
      <c r="A81" s="204"/>
      <c r="B81" s="153" t="s">
        <v>276</v>
      </c>
      <c r="C81" s="160" t="s">
        <v>211</v>
      </c>
      <c r="D81" s="72" t="s">
        <v>56</v>
      </c>
      <c r="F81" s="77"/>
      <c r="G81" s="86"/>
      <c r="H81" s="86"/>
      <c r="I81" s="86"/>
      <c r="J81" s="86"/>
      <c r="K81" s="86"/>
      <c r="L81" s="86"/>
      <c r="M81" s="86"/>
      <c r="N81" s="86"/>
      <c r="O81" s="86"/>
      <c r="P81" s="86"/>
      <c r="Q81" s="86"/>
      <c r="R81" s="86" t="s">
        <v>90</v>
      </c>
      <c r="S81" s="86" t="s">
        <v>90</v>
      </c>
      <c r="T81" s="86">
        <v>181</v>
      </c>
      <c r="U81" s="86">
        <v>254</v>
      </c>
      <c r="V81" s="86">
        <v>208</v>
      </c>
      <c r="W81" s="86">
        <v>248</v>
      </c>
      <c r="X81" s="86">
        <v>184</v>
      </c>
      <c r="Y81" s="86">
        <v>244</v>
      </c>
      <c r="Z81" s="86">
        <v>180</v>
      </c>
      <c r="AA81" s="86">
        <v>232</v>
      </c>
      <c r="AB81" s="86">
        <v>202</v>
      </c>
      <c r="AC81" s="86">
        <v>227</v>
      </c>
      <c r="AD81" s="86" t="s">
        <v>90</v>
      </c>
      <c r="AE81" s="86" t="s">
        <v>90</v>
      </c>
      <c r="AF81" s="86" t="s">
        <v>90</v>
      </c>
      <c r="AG81" s="86" t="s">
        <v>90</v>
      </c>
      <c r="AH81" s="86" t="s">
        <v>90</v>
      </c>
      <c r="AI81" s="86" t="s">
        <v>90</v>
      </c>
      <c r="AJ81" s="86" t="s">
        <v>90</v>
      </c>
      <c r="AK81" s="86" t="s">
        <v>90</v>
      </c>
      <c r="AL81" s="86" t="s">
        <v>90</v>
      </c>
      <c r="AM81" s="86" t="s">
        <v>90</v>
      </c>
      <c r="AN81" s="86" t="s">
        <v>90</v>
      </c>
      <c r="AO81" s="86" t="s">
        <v>90</v>
      </c>
      <c r="AP81" s="86" t="s">
        <v>90</v>
      </c>
      <c r="AQ81" s="86" t="s">
        <v>90</v>
      </c>
      <c r="AR81" s="86"/>
      <c r="AS81" s="86"/>
      <c r="AT81" s="86"/>
      <c r="AU81" s="86"/>
      <c r="AV81" s="86"/>
      <c r="AW81" s="86"/>
      <c r="AX81" s="86"/>
      <c r="AY81" s="86"/>
      <c r="AZ81" s="86"/>
      <c r="BA81" s="86"/>
      <c r="BB81" s="86"/>
      <c r="BC81" s="86"/>
      <c r="BD81" s="86"/>
      <c r="BE81" s="86"/>
      <c r="BF81" s="86"/>
      <c r="BG81" s="86"/>
      <c r="BH81" s="86"/>
      <c r="BI81" s="86"/>
      <c r="BJ81" s="86"/>
      <c r="BK81" s="86"/>
      <c r="BL81" s="86"/>
      <c r="BM81" s="86"/>
      <c r="BN81" s="86"/>
      <c r="BO81" s="88"/>
      <c r="BP81" s="11"/>
    </row>
    <row r="82" spans="1:68" ht="12.75" customHeight="1" x14ac:dyDescent="0.25">
      <c r="A82" s="204"/>
      <c r="B82" s="137" t="s">
        <v>107</v>
      </c>
      <c r="C82" s="86" t="s">
        <v>211</v>
      </c>
      <c r="D82" s="72" t="s">
        <v>56</v>
      </c>
      <c r="F82" s="77"/>
      <c r="G82" s="86"/>
      <c r="H82" s="86"/>
      <c r="I82" s="86"/>
      <c r="J82" s="86"/>
      <c r="K82" s="86"/>
      <c r="L82" s="86"/>
      <c r="M82" s="86"/>
      <c r="N82" s="86"/>
      <c r="O82" s="86"/>
      <c r="P82" s="86"/>
      <c r="Q82" s="86"/>
      <c r="R82" s="86" t="s">
        <v>90</v>
      </c>
      <c r="S82" s="86" t="s">
        <v>90</v>
      </c>
      <c r="T82" s="86">
        <v>165</v>
      </c>
      <c r="U82" s="86">
        <v>252</v>
      </c>
      <c r="V82" s="86">
        <v>194</v>
      </c>
      <c r="W82" s="86">
        <v>240</v>
      </c>
      <c r="X82" s="86">
        <v>173</v>
      </c>
      <c r="Y82" s="86">
        <v>251</v>
      </c>
      <c r="Z82" s="86">
        <v>208</v>
      </c>
      <c r="AA82" s="86">
        <v>226</v>
      </c>
      <c r="AB82" s="86">
        <v>182</v>
      </c>
      <c r="AC82" s="86">
        <v>234</v>
      </c>
      <c r="AD82" s="86">
        <v>154</v>
      </c>
      <c r="AE82" s="86">
        <v>250</v>
      </c>
      <c r="AF82" s="86">
        <v>164</v>
      </c>
      <c r="AG82" s="86">
        <v>207</v>
      </c>
      <c r="AH82" s="86">
        <v>179</v>
      </c>
      <c r="AI82" s="86">
        <v>230</v>
      </c>
      <c r="AJ82" s="86">
        <v>173</v>
      </c>
      <c r="AK82" s="86">
        <v>227</v>
      </c>
      <c r="AL82" s="86">
        <v>187</v>
      </c>
      <c r="AM82" s="86">
        <v>348</v>
      </c>
      <c r="AN82" s="86">
        <v>241</v>
      </c>
      <c r="AO82" s="86">
        <v>251</v>
      </c>
      <c r="AP82" s="86">
        <v>215</v>
      </c>
      <c r="AQ82" s="86">
        <v>245</v>
      </c>
      <c r="AR82" s="86">
        <v>249</v>
      </c>
      <c r="AS82" s="86">
        <v>297</v>
      </c>
      <c r="AT82" s="86">
        <v>245</v>
      </c>
      <c r="AU82" s="86">
        <v>265</v>
      </c>
      <c r="AV82" s="86">
        <v>239</v>
      </c>
      <c r="AW82" s="86">
        <v>307</v>
      </c>
      <c r="AX82" s="86">
        <v>182</v>
      </c>
      <c r="AY82" s="86">
        <v>257</v>
      </c>
      <c r="AZ82" s="86">
        <v>171</v>
      </c>
      <c r="BA82" s="86">
        <v>232</v>
      </c>
      <c r="BB82" s="86">
        <v>235</v>
      </c>
      <c r="BC82" s="86">
        <v>280</v>
      </c>
      <c r="BD82" s="86">
        <v>234</v>
      </c>
      <c r="BE82" s="86">
        <v>266</v>
      </c>
      <c r="BF82" s="86">
        <v>249</v>
      </c>
      <c r="BG82" s="86">
        <v>254</v>
      </c>
      <c r="BH82" s="86">
        <v>207</v>
      </c>
      <c r="BI82" s="86">
        <v>256</v>
      </c>
      <c r="BJ82" s="86">
        <v>195</v>
      </c>
      <c r="BK82" s="86">
        <v>269</v>
      </c>
      <c r="BL82" s="86">
        <v>198</v>
      </c>
      <c r="BM82" s="86">
        <v>242</v>
      </c>
      <c r="BN82" s="86">
        <v>168</v>
      </c>
      <c r="BO82" s="87">
        <v>254</v>
      </c>
      <c r="BP82" s="11"/>
    </row>
    <row r="83" spans="1:68" ht="12.75" customHeight="1" x14ac:dyDescent="0.25">
      <c r="A83" s="204"/>
      <c r="B83" s="137" t="s">
        <v>95</v>
      </c>
      <c r="C83" s="86" t="s">
        <v>211</v>
      </c>
      <c r="D83" s="72" t="s">
        <v>56</v>
      </c>
      <c r="F83" s="77">
        <v>20271</v>
      </c>
      <c r="G83" s="86">
        <v>292</v>
      </c>
      <c r="H83" s="86">
        <v>283</v>
      </c>
      <c r="I83" s="86">
        <v>322</v>
      </c>
      <c r="J83" s="86">
        <v>272</v>
      </c>
      <c r="K83" s="86">
        <v>283</v>
      </c>
      <c r="L83" s="86">
        <v>247</v>
      </c>
      <c r="M83" s="86">
        <v>260</v>
      </c>
      <c r="N83" s="86">
        <v>188</v>
      </c>
      <c r="O83" s="86">
        <v>258</v>
      </c>
      <c r="P83" s="86">
        <v>237</v>
      </c>
      <c r="Q83" s="86">
        <v>278</v>
      </c>
      <c r="R83" s="86">
        <v>274</v>
      </c>
      <c r="S83" s="86">
        <v>290</v>
      </c>
      <c r="T83" s="86">
        <v>205</v>
      </c>
      <c r="U83" s="86">
        <v>273</v>
      </c>
      <c r="V83" s="86">
        <v>237</v>
      </c>
      <c r="W83" s="86">
        <v>300</v>
      </c>
      <c r="X83" s="86">
        <v>213</v>
      </c>
      <c r="Y83" s="86">
        <v>299</v>
      </c>
      <c r="Z83" s="86">
        <v>240</v>
      </c>
      <c r="AA83" s="86">
        <v>281</v>
      </c>
      <c r="AB83" s="86">
        <v>251</v>
      </c>
      <c r="AC83" s="86">
        <v>283</v>
      </c>
      <c r="AD83" s="86">
        <v>271</v>
      </c>
      <c r="AE83" s="86">
        <v>300</v>
      </c>
      <c r="AF83" s="86">
        <v>247</v>
      </c>
      <c r="AG83" s="86">
        <v>267</v>
      </c>
      <c r="AH83" s="86">
        <v>237</v>
      </c>
      <c r="AI83" s="86">
        <v>283</v>
      </c>
      <c r="AJ83" s="86">
        <v>228</v>
      </c>
      <c r="AK83" s="86">
        <v>288</v>
      </c>
      <c r="AL83" s="86">
        <v>177</v>
      </c>
      <c r="AM83" s="86">
        <v>413</v>
      </c>
      <c r="AN83" s="86">
        <v>276</v>
      </c>
      <c r="AO83" s="86">
        <v>324</v>
      </c>
      <c r="AP83" s="86">
        <v>288</v>
      </c>
      <c r="AQ83" s="86">
        <v>317</v>
      </c>
      <c r="AR83" s="86">
        <v>298</v>
      </c>
      <c r="AS83" s="86">
        <v>312</v>
      </c>
      <c r="AT83" s="86">
        <v>304</v>
      </c>
      <c r="AU83" s="86">
        <v>336</v>
      </c>
      <c r="AV83" s="86">
        <v>297</v>
      </c>
      <c r="AW83" s="86">
        <v>369</v>
      </c>
      <c r="AX83" s="86">
        <v>230</v>
      </c>
      <c r="AY83" s="86">
        <v>300</v>
      </c>
      <c r="AZ83" s="86">
        <v>217</v>
      </c>
      <c r="BA83" s="86">
        <v>270</v>
      </c>
      <c r="BB83" s="86">
        <v>308</v>
      </c>
      <c r="BC83" s="86">
        <v>321</v>
      </c>
      <c r="BD83" s="86">
        <v>290</v>
      </c>
      <c r="BE83" s="86">
        <v>324</v>
      </c>
      <c r="BF83" s="86">
        <v>309</v>
      </c>
      <c r="BG83" s="86">
        <v>297</v>
      </c>
      <c r="BH83" s="86">
        <v>258</v>
      </c>
      <c r="BI83" s="86">
        <v>308</v>
      </c>
      <c r="BJ83" s="86">
        <v>297</v>
      </c>
      <c r="BK83" s="86">
        <v>332</v>
      </c>
      <c r="BL83" s="86">
        <v>226</v>
      </c>
      <c r="BM83" s="86">
        <v>279</v>
      </c>
      <c r="BN83" s="86">
        <v>267</v>
      </c>
      <c r="BO83" s="87">
        <v>305</v>
      </c>
      <c r="BP83" s="11"/>
    </row>
    <row r="84" spans="1:68" ht="12.75" customHeight="1" thickBot="1" x14ac:dyDescent="0.3">
      <c r="A84" s="205"/>
      <c r="B84" s="138" t="s">
        <v>10</v>
      </c>
      <c r="C84" s="102" t="s">
        <v>210</v>
      </c>
      <c r="D84" s="73" t="s">
        <v>55</v>
      </c>
      <c r="F84" s="100">
        <v>25750</v>
      </c>
      <c r="G84" s="102">
        <v>188</v>
      </c>
      <c r="H84" s="102">
        <v>260</v>
      </c>
      <c r="I84" s="102">
        <v>280</v>
      </c>
      <c r="J84" s="102">
        <v>248</v>
      </c>
      <c r="K84" s="102">
        <v>264</v>
      </c>
      <c r="L84" s="102">
        <v>289</v>
      </c>
      <c r="M84" s="102">
        <v>248</v>
      </c>
      <c r="N84" s="102">
        <v>225</v>
      </c>
      <c r="O84" s="102">
        <v>278</v>
      </c>
      <c r="P84" s="102">
        <v>263</v>
      </c>
      <c r="Q84" s="102">
        <v>282</v>
      </c>
      <c r="R84" s="102">
        <v>234</v>
      </c>
      <c r="S84" s="102">
        <v>233</v>
      </c>
      <c r="T84" s="102">
        <v>204</v>
      </c>
      <c r="U84" s="102">
        <v>239</v>
      </c>
      <c r="V84" s="102">
        <v>233</v>
      </c>
      <c r="W84" s="102">
        <v>261</v>
      </c>
      <c r="X84" s="102">
        <v>227</v>
      </c>
      <c r="Y84" s="102">
        <v>233</v>
      </c>
      <c r="Z84" s="102">
        <v>217</v>
      </c>
      <c r="AA84" s="102">
        <v>236</v>
      </c>
      <c r="AB84" s="102">
        <v>245</v>
      </c>
      <c r="AC84" s="102">
        <v>225</v>
      </c>
      <c r="AD84" s="102">
        <v>228</v>
      </c>
      <c r="AE84" s="102">
        <v>273</v>
      </c>
      <c r="AF84" s="102">
        <v>189</v>
      </c>
      <c r="AG84" s="102">
        <v>248</v>
      </c>
      <c r="AH84" s="102">
        <v>232</v>
      </c>
      <c r="AI84" s="102">
        <v>242</v>
      </c>
      <c r="AJ84" s="102">
        <v>202</v>
      </c>
      <c r="AK84" s="102">
        <v>266</v>
      </c>
      <c r="AL84" s="102">
        <v>219</v>
      </c>
      <c r="AM84" s="102">
        <v>227</v>
      </c>
      <c r="AN84" s="102">
        <v>218</v>
      </c>
      <c r="AO84" s="102">
        <v>236</v>
      </c>
      <c r="AP84" s="102">
        <v>240</v>
      </c>
      <c r="AQ84" s="102">
        <v>237</v>
      </c>
      <c r="AR84" s="102">
        <v>224</v>
      </c>
      <c r="AS84" s="102">
        <v>213</v>
      </c>
      <c r="AT84" s="102">
        <v>184</v>
      </c>
      <c r="AU84" s="102">
        <v>218</v>
      </c>
      <c r="AV84" s="102">
        <v>224</v>
      </c>
      <c r="AW84" s="102">
        <v>265</v>
      </c>
      <c r="AX84" s="102">
        <v>181</v>
      </c>
      <c r="AY84" s="102">
        <v>241</v>
      </c>
      <c r="AZ84" s="102">
        <v>165</v>
      </c>
      <c r="BA84" s="102">
        <v>210</v>
      </c>
      <c r="BB84" s="102">
        <v>177</v>
      </c>
      <c r="BC84" s="102">
        <v>222</v>
      </c>
      <c r="BD84" s="102">
        <v>209</v>
      </c>
      <c r="BE84" s="102">
        <v>224</v>
      </c>
      <c r="BF84" s="102">
        <v>203</v>
      </c>
      <c r="BG84" s="102">
        <v>219</v>
      </c>
      <c r="BH84" s="102">
        <v>189</v>
      </c>
      <c r="BI84" s="102">
        <v>231</v>
      </c>
      <c r="BJ84" s="102">
        <v>193</v>
      </c>
      <c r="BK84" s="102">
        <v>235</v>
      </c>
      <c r="BL84" s="102">
        <v>162</v>
      </c>
      <c r="BM84" s="102">
        <v>194</v>
      </c>
      <c r="BN84" s="102">
        <v>200</v>
      </c>
      <c r="BO84" s="103">
        <v>218</v>
      </c>
      <c r="BP84" s="11"/>
    </row>
    <row r="85" spans="1:68" ht="12.75" customHeight="1" thickTop="1" x14ac:dyDescent="0.25">
      <c r="BP85" s="11"/>
    </row>
    <row r="86" spans="1:68" ht="12.75" customHeight="1" thickBot="1" x14ac:dyDescent="0.3">
      <c r="BP86" s="11"/>
    </row>
    <row r="87" spans="1:68" ht="12.75" customHeight="1" thickTop="1" x14ac:dyDescent="0.25">
      <c r="A87" s="206" t="s">
        <v>4</v>
      </c>
      <c r="B87" s="133" t="s">
        <v>9</v>
      </c>
      <c r="C87" s="178" t="s">
        <v>209</v>
      </c>
      <c r="D87" s="74" t="s">
        <v>50</v>
      </c>
      <c r="F87" s="165"/>
      <c r="G87" s="104"/>
      <c r="H87" s="104">
        <v>705</v>
      </c>
      <c r="I87" s="104">
        <v>774</v>
      </c>
      <c r="J87" s="104">
        <v>734</v>
      </c>
      <c r="K87" s="104">
        <v>772</v>
      </c>
      <c r="L87" s="104">
        <v>753</v>
      </c>
      <c r="M87" s="104">
        <v>742</v>
      </c>
      <c r="N87" s="104">
        <v>611</v>
      </c>
      <c r="O87" s="104">
        <v>759</v>
      </c>
      <c r="P87" s="104">
        <v>715</v>
      </c>
      <c r="Q87" s="104">
        <v>758</v>
      </c>
      <c r="R87" s="104">
        <v>730</v>
      </c>
      <c r="S87" s="104">
        <v>767</v>
      </c>
      <c r="T87" s="104">
        <v>713</v>
      </c>
      <c r="U87" s="104">
        <v>784</v>
      </c>
      <c r="V87" s="104">
        <v>757</v>
      </c>
      <c r="W87" s="104">
        <v>767</v>
      </c>
      <c r="X87" s="104">
        <v>725</v>
      </c>
      <c r="Y87" s="104">
        <v>768</v>
      </c>
      <c r="Z87" s="104">
        <v>724</v>
      </c>
      <c r="AA87" s="104">
        <v>764</v>
      </c>
      <c r="AB87" s="104">
        <v>693</v>
      </c>
      <c r="AC87" s="104">
        <v>737</v>
      </c>
      <c r="AD87" s="104">
        <v>688</v>
      </c>
      <c r="AE87" s="104">
        <v>790</v>
      </c>
      <c r="AF87" s="104">
        <v>744</v>
      </c>
      <c r="AG87" s="104">
        <v>784</v>
      </c>
      <c r="AH87" s="104">
        <v>724</v>
      </c>
      <c r="AI87" s="104">
        <v>767</v>
      </c>
      <c r="AJ87" s="166">
        <v>735</v>
      </c>
      <c r="AK87" s="166">
        <v>766</v>
      </c>
      <c r="AL87" s="166">
        <v>651</v>
      </c>
      <c r="AM87" s="166">
        <v>736</v>
      </c>
      <c r="AN87" s="166">
        <v>714</v>
      </c>
      <c r="AO87" s="166">
        <v>692</v>
      </c>
      <c r="AP87" s="166">
        <v>674</v>
      </c>
      <c r="AQ87" s="166">
        <v>736</v>
      </c>
      <c r="AR87" s="104">
        <v>751</v>
      </c>
      <c r="AS87" s="166">
        <v>756</v>
      </c>
      <c r="AT87" s="104">
        <v>691</v>
      </c>
      <c r="AU87" s="166">
        <v>696</v>
      </c>
      <c r="AV87" s="104">
        <v>738</v>
      </c>
      <c r="AW87" s="104">
        <v>713</v>
      </c>
      <c r="AX87" s="104">
        <v>668</v>
      </c>
      <c r="AY87" s="104">
        <v>761</v>
      </c>
      <c r="AZ87" s="104">
        <v>653</v>
      </c>
      <c r="BA87" s="104">
        <v>727</v>
      </c>
      <c r="BB87" s="104">
        <v>755</v>
      </c>
      <c r="BC87" s="104">
        <v>709</v>
      </c>
      <c r="BD87" s="104">
        <v>753</v>
      </c>
      <c r="BE87" s="104">
        <v>705</v>
      </c>
      <c r="BF87" s="104">
        <v>743</v>
      </c>
      <c r="BG87" s="104">
        <v>723</v>
      </c>
      <c r="BH87" s="104">
        <v>713</v>
      </c>
      <c r="BI87" s="104">
        <v>685</v>
      </c>
      <c r="BJ87" s="104">
        <v>686</v>
      </c>
      <c r="BK87" s="104">
        <v>686</v>
      </c>
      <c r="BL87" s="104">
        <v>663</v>
      </c>
      <c r="BM87" s="104">
        <v>737</v>
      </c>
      <c r="BN87" s="104">
        <v>655</v>
      </c>
      <c r="BO87" s="167">
        <v>756</v>
      </c>
      <c r="BP87" s="11"/>
    </row>
    <row r="88" spans="1:68" ht="12.75" customHeight="1" x14ac:dyDescent="0.25">
      <c r="A88" s="207"/>
      <c r="B88" s="134" t="s">
        <v>8</v>
      </c>
      <c r="C88" s="81" t="s">
        <v>208</v>
      </c>
      <c r="D88" s="75" t="s">
        <v>54</v>
      </c>
      <c r="F88" s="76"/>
      <c r="G88" s="81"/>
      <c r="H88" s="81">
        <v>219</v>
      </c>
      <c r="I88" s="81">
        <v>297</v>
      </c>
      <c r="J88" s="81">
        <v>206</v>
      </c>
      <c r="K88" s="81">
        <v>236</v>
      </c>
      <c r="L88" s="81">
        <v>189</v>
      </c>
      <c r="M88" s="81">
        <v>230</v>
      </c>
      <c r="N88" s="81">
        <v>175</v>
      </c>
      <c r="O88" s="81">
        <v>231</v>
      </c>
      <c r="P88" s="81">
        <v>180</v>
      </c>
      <c r="Q88" s="81">
        <v>264</v>
      </c>
      <c r="R88" s="81">
        <v>193</v>
      </c>
      <c r="S88" s="81">
        <v>253</v>
      </c>
      <c r="T88" s="81">
        <v>179</v>
      </c>
      <c r="U88" s="81">
        <v>264</v>
      </c>
      <c r="V88" s="81">
        <v>219</v>
      </c>
      <c r="W88" s="81">
        <v>257</v>
      </c>
      <c r="X88" s="81">
        <v>203</v>
      </c>
      <c r="Y88" s="81">
        <v>256</v>
      </c>
      <c r="Z88" s="81">
        <v>213</v>
      </c>
      <c r="AA88" s="81">
        <v>228</v>
      </c>
      <c r="AB88" s="81">
        <v>197</v>
      </c>
      <c r="AC88" s="81">
        <v>241</v>
      </c>
      <c r="AD88" s="81">
        <v>209</v>
      </c>
      <c r="AE88" s="81">
        <v>292</v>
      </c>
      <c r="AF88" s="81">
        <v>206</v>
      </c>
      <c r="AG88" s="81">
        <v>254</v>
      </c>
      <c r="AH88" s="81">
        <v>223</v>
      </c>
      <c r="AI88" s="81">
        <v>265</v>
      </c>
      <c r="AJ88" s="82">
        <v>205</v>
      </c>
      <c r="AK88" s="82">
        <v>267</v>
      </c>
      <c r="AL88" s="82">
        <v>177</v>
      </c>
      <c r="AM88" s="82">
        <v>234</v>
      </c>
      <c r="AN88" s="82">
        <v>205</v>
      </c>
      <c r="AO88" s="82">
        <v>232</v>
      </c>
      <c r="AP88" s="82">
        <v>235</v>
      </c>
      <c r="AQ88" s="82">
        <v>242</v>
      </c>
      <c r="AR88" s="81">
        <v>213</v>
      </c>
      <c r="AS88" s="82">
        <v>248</v>
      </c>
      <c r="AT88" s="81">
        <v>199</v>
      </c>
      <c r="AU88" s="82">
        <v>225</v>
      </c>
      <c r="AV88" s="81">
        <v>202</v>
      </c>
      <c r="AW88" s="81">
        <v>256</v>
      </c>
      <c r="AX88" s="81">
        <v>177</v>
      </c>
      <c r="AY88" s="81">
        <v>224</v>
      </c>
      <c r="AZ88" s="81">
        <v>184</v>
      </c>
      <c r="BA88" s="81">
        <v>237</v>
      </c>
      <c r="BB88" s="81">
        <v>221</v>
      </c>
      <c r="BC88" s="81">
        <v>282</v>
      </c>
      <c r="BD88" s="81">
        <v>250</v>
      </c>
      <c r="BE88" s="81">
        <v>287</v>
      </c>
      <c r="BF88" s="81">
        <v>242</v>
      </c>
      <c r="BG88" s="81">
        <v>261</v>
      </c>
      <c r="BH88" s="81">
        <v>197</v>
      </c>
      <c r="BI88" s="81">
        <v>230</v>
      </c>
      <c r="BJ88" s="81">
        <v>236</v>
      </c>
      <c r="BK88" s="81">
        <v>270</v>
      </c>
      <c r="BL88" s="81">
        <v>189</v>
      </c>
      <c r="BM88" s="81">
        <v>262</v>
      </c>
      <c r="BN88" s="81">
        <v>203</v>
      </c>
      <c r="BO88" s="83">
        <v>294</v>
      </c>
      <c r="BP88" s="11"/>
    </row>
    <row r="89" spans="1:68" ht="12.75" customHeight="1" x14ac:dyDescent="0.25">
      <c r="A89" s="207"/>
      <c r="B89" s="134" t="s">
        <v>7</v>
      </c>
      <c r="C89" s="81" t="s">
        <v>208</v>
      </c>
      <c r="D89" s="75" t="s">
        <v>53</v>
      </c>
      <c r="F89" s="76"/>
      <c r="G89" s="81"/>
      <c r="H89" s="81">
        <v>677</v>
      </c>
      <c r="I89" s="81">
        <v>714</v>
      </c>
      <c r="J89" s="81"/>
      <c r="K89" s="81"/>
      <c r="L89" s="81">
        <v>615</v>
      </c>
      <c r="M89" s="81">
        <v>628</v>
      </c>
      <c r="N89" s="81">
        <v>567</v>
      </c>
      <c r="O89" s="81">
        <v>623</v>
      </c>
      <c r="P89" s="81">
        <v>589</v>
      </c>
      <c r="Q89" s="81">
        <v>658</v>
      </c>
      <c r="R89" s="81">
        <v>624</v>
      </c>
      <c r="S89" s="81">
        <v>643</v>
      </c>
      <c r="T89" s="81">
        <v>579</v>
      </c>
      <c r="U89" s="81">
        <v>639</v>
      </c>
      <c r="V89" s="81">
        <v>609</v>
      </c>
      <c r="W89" s="81">
        <v>645</v>
      </c>
      <c r="X89" s="81">
        <v>606</v>
      </c>
      <c r="Y89" s="81">
        <v>642</v>
      </c>
      <c r="Z89" s="81">
        <v>619</v>
      </c>
      <c r="AA89" s="81">
        <v>641</v>
      </c>
      <c r="AB89" s="81">
        <v>593</v>
      </c>
      <c r="AC89" s="81">
        <v>636</v>
      </c>
      <c r="AD89" s="81">
        <v>610</v>
      </c>
      <c r="AE89" s="81">
        <v>680</v>
      </c>
      <c r="AF89" s="81">
        <v>597</v>
      </c>
      <c r="AG89" s="81">
        <v>653</v>
      </c>
      <c r="AH89" s="81">
        <v>618</v>
      </c>
      <c r="AI89" s="81">
        <v>652</v>
      </c>
      <c r="AJ89" s="82">
        <v>598</v>
      </c>
      <c r="AK89" s="82">
        <v>657</v>
      </c>
      <c r="AL89" s="82">
        <v>571</v>
      </c>
      <c r="AM89" s="82">
        <v>620</v>
      </c>
      <c r="AN89" s="82">
        <v>602</v>
      </c>
      <c r="AO89" s="82">
        <v>618</v>
      </c>
      <c r="AP89" s="82">
        <v>589</v>
      </c>
      <c r="AQ89" s="82">
        <v>616</v>
      </c>
      <c r="AR89" s="81">
        <v>605</v>
      </c>
      <c r="AS89" s="82">
        <v>614</v>
      </c>
      <c r="AT89" s="81">
        <v>578</v>
      </c>
      <c r="AU89" s="82">
        <v>600</v>
      </c>
      <c r="AV89" s="81">
        <v>596</v>
      </c>
      <c r="AW89" s="81">
        <v>639</v>
      </c>
      <c r="AX89" s="81">
        <v>575</v>
      </c>
      <c r="AY89" s="81">
        <v>585</v>
      </c>
      <c r="AZ89" s="81">
        <v>552</v>
      </c>
      <c r="BA89" s="81">
        <v>613</v>
      </c>
      <c r="BB89" s="81">
        <v>625</v>
      </c>
      <c r="BC89" s="81">
        <v>651</v>
      </c>
      <c r="BD89" s="81">
        <v>615</v>
      </c>
      <c r="BE89" s="81">
        <v>658</v>
      </c>
      <c r="BF89" s="81">
        <v>624</v>
      </c>
      <c r="BG89" s="81">
        <v>644</v>
      </c>
      <c r="BH89" s="81">
        <v>627</v>
      </c>
      <c r="BI89" s="81">
        <v>627</v>
      </c>
      <c r="BJ89" s="81">
        <v>630</v>
      </c>
      <c r="BK89" s="81">
        <v>659</v>
      </c>
      <c r="BL89" s="81">
        <v>566</v>
      </c>
      <c r="BM89" s="81">
        <v>638</v>
      </c>
      <c r="BN89" s="81">
        <v>603</v>
      </c>
      <c r="BO89" s="83">
        <v>672</v>
      </c>
      <c r="BP89" s="11"/>
    </row>
    <row r="90" spans="1:68" ht="12.75" customHeight="1" x14ac:dyDescent="0.25">
      <c r="A90" s="207"/>
      <c r="B90" s="134" t="s">
        <v>94</v>
      </c>
      <c r="C90" s="81" t="s">
        <v>207</v>
      </c>
      <c r="D90" s="75" t="s">
        <v>52</v>
      </c>
      <c r="F90" s="76"/>
      <c r="G90" s="81"/>
      <c r="H90" s="81"/>
      <c r="I90" s="81">
        <v>273</v>
      </c>
      <c r="J90" s="81"/>
      <c r="K90" s="81"/>
      <c r="L90" s="81"/>
      <c r="M90" s="81"/>
      <c r="N90" s="81"/>
      <c r="O90" s="81"/>
      <c r="P90" s="81"/>
      <c r="Q90" s="81"/>
      <c r="R90" s="81"/>
      <c r="S90" s="81"/>
      <c r="T90" s="81">
        <v>184</v>
      </c>
      <c r="U90" s="81">
        <v>266</v>
      </c>
      <c r="V90" s="81">
        <v>180</v>
      </c>
      <c r="W90" s="81">
        <v>225</v>
      </c>
      <c r="X90" s="81">
        <v>135</v>
      </c>
      <c r="Y90" s="81">
        <v>191</v>
      </c>
      <c r="Z90" s="81">
        <v>158</v>
      </c>
      <c r="AA90" s="81">
        <v>189</v>
      </c>
      <c r="AB90" s="81">
        <v>193</v>
      </c>
      <c r="AC90" s="81">
        <v>208</v>
      </c>
      <c r="AD90" s="81">
        <v>155</v>
      </c>
      <c r="AE90" s="81">
        <v>278</v>
      </c>
      <c r="AF90" s="81">
        <v>140</v>
      </c>
      <c r="AG90" s="81">
        <v>210</v>
      </c>
      <c r="AH90" s="81">
        <v>161</v>
      </c>
      <c r="AI90" s="81">
        <v>216</v>
      </c>
      <c r="AJ90" s="82">
        <v>150</v>
      </c>
      <c r="AK90" s="82">
        <v>236</v>
      </c>
      <c r="AL90" s="82">
        <v>132</v>
      </c>
      <c r="AM90" s="82">
        <v>202</v>
      </c>
      <c r="AN90" s="82">
        <v>173</v>
      </c>
      <c r="AO90" s="82">
        <v>227</v>
      </c>
      <c r="AP90" s="82">
        <v>195</v>
      </c>
      <c r="AQ90" s="82">
        <v>215</v>
      </c>
      <c r="AR90" s="81">
        <v>209</v>
      </c>
      <c r="AS90" s="82">
        <v>233</v>
      </c>
      <c r="AT90" s="81">
        <v>154</v>
      </c>
      <c r="AU90" s="82">
        <v>208</v>
      </c>
      <c r="AV90" s="81">
        <v>237</v>
      </c>
      <c r="AW90" s="81">
        <v>318</v>
      </c>
      <c r="AX90" s="81">
        <v>205</v>
      </c>
      <c r="AY90" s="81">
        <v>262</v>
      </c>
      <c r="AZ90" s="81">
        <v>141</v>
      </c>
      <c r="BA90" s="81">
        <v>245</v>
      </c>
      <c r="BB90" s="81">
        <v>212</v>
      </c>
      <c r="BC90" s="81">
        <v>306</v>
      </c>
      <c r="BD90" s="81">
        <v>235</v>
      </c>
      <c r="BE90" s="81">
        <v>310</v>
      </c>
      <c r="BF90" s="81">
        <v>235</v>
      </c>
      <c r="BG90" s="81">
        <v>258</v>
      </c>
      <c r="BH90" s="81">
        <v>185</v>
      </c>
      <c r="BI90" s="81">
        <v>257</v>
      </c>
      <c r="BJ90" s="81">
        <v>185</v>
      </c>
      <c r="BK90" s="81">
        <v>297</v>
      </c>
      <c r="BL90" s="81">
        <v>184</v>
      </c>
      <c r="BM90" s="81">
        <v>300</v>
      </c>
      <c r="BN90" s="81">
        <v>187</v>
      </c>
      <c r="BO90" s="83">
        <v>303</v>
      </c>
      <c r="BP90" s="11"/>
    </row>
    <row r="91" spans="1:68" ht="12.75" customHeight="1" x14ac:dyDescent="0.25">
      <c r="A91" s="207"/>
      <c r="B91" s="151" t="s">
        <v>275</v>
      </c>
      <c r="C91" s="159" t="s">
        <v>207</v>
      </c>
      <c r="D91" s="75" t="s">
        <v>50</v>
      </c>
      <c r="F91" s="76"/>
      <c r="G91" s="81"/>
      <c r="H91" s="81">
        <v>199</v>
      </c>
      <c r="I91" s="81">
        <v>236</v>
      </c>
      <c r="J91" s="81">
        <v>142</v>
      </c>
      <c r="K91" s="81">
        <v>224</v>
      </c>
      <c r="L91" s="81">
        <v>156</v>
      </c>
      <c r="M91" s="81">
        <v>188</v>
      </c>
      <c r="N91" s="81">
        <v>113</v>
      </c>
      <c r="O91" s="81">
        <v>300</v>
      </c>
      <c r="P91" s="81">
        <v>140</v>
      </c>
      <c r="Q91" s="81">
        <v>218</v>
      </c>
      <c r="R91" s="81">
        <v>162</v>
      </c>
      <c r="S91" s="81">
        <v>218</v>
      </c>
      <c r="T91" s="81">
        <v>136</v>
      </c>
      <c r="U91" s="81">
        <v>308</v>
      </c>
      <c r="V91" s="81">
        <v>152</v>
      </c>
      <c r="W91" s="81">
        <v>218</v>
      </c>
      <c r="X91" s="81">
        <v>96</v>
      </c>
      <c r="Y91" s="81">
        <v>217</v>
      </c>
      <c r="Z91" s="81">
        <v>171</v>
      </c>
      <c r="AA91" s="81">
        <v>221</v>
      </c>
      <c r="AB91" s="81">
        <v>135</v>
      </c>
      <c r="AC91" s="81">
        <v>229</v>
      </c>
      <c r="AD91" s="81">
        <v>127</v>
      </c>
      <c r="AE91" s="81">
        <v>307</v>
      </c>
      <c r="AF91" s="81">
        <v>154</v>
      </c>
      <c r="AG91" s="81">
        <v>234</v>
      </c>
      <c r="AH91" s="81">
        <v>168</v>
      </c>
      <c r="AI91" s="81">
        <v>242</v>
      </c>
      <c r="AJ91" s="82">
        <v>175</v>
      </c>
      <c r="AK91" s="82">
        <v>229</v>
      </c>
      <c r="AL91" s="82">
        <v>145</v>
      </c>
      <c r="AM91" s="82">
        <v>217</v>
      </c>
      <c r="AN91" s="82">
        <v>168</v>
      </c>
      <c r="AO91" s="82">
        <v>193</v>
      </c>
      <c r="AP91" s="82">
        <v>125</v>
      </c>
      <c r="AQ91" s="82">
        <v>362</v>
      </c>
      <c r="AR91" s="81">
        <v>207</v>
      </c>
      <c r="AS91" s="82">
        <v>243</v>
      </c>
      <c r="AT91" s="81">
        <v>196</v>
      </c>
      <c r="AU91" s="82">
        <v>211</v>
      </c>
      <c r="AV91" s="81">
        <v>179</v>
      </c>
      <c r="AW91" s="81">
        <v>298</v>
      </c>
      <c r="AX91" s="81">
        <v>131</v>
      </c>
      <c r="AY91" s="81">
        <v>256</v>
      </c>
      <c r="AZ91" s="81">
        <v>147</v>
      </c>
      <c r="BA91" s="81">
        <v>245</v>
      </c>
      <c r="BB91" s="81">
        <v>181</v>
      </c>
      <c r="BC91" s="81">
        <v>257</v>
      </c>
      <c r="BD91" s="81">
        <v>184</v>
      </c>
      <c r="BE91" s="81">
        <v>268</v>
      </c>
      <c r="BF91" s="81">
        <v>208</v>
      </c>
      <c r="BG91" s="81">
        <v>213</v>
      </c>
      <c r="BH91" s="81">
        <v>149</v>
      </c>
      <c r="BI91" s="81">
        <v>208</v>
      </c>
      <c r="BJ91" s="81">
        <v>161</v>
      </c>
      <c r="BK91" s="81">
        <v>196</v>
      </c>
      <c r="BL91" s="81">
        <v>135</v>
      </c>
      <c r="BM91" s="81">
        <v>267</v>
      </c>
      <c r="BN91" s="81">
        <v>147</v>
      </c>
      <c r="BO91" s="83">
        <v>242</v>
      </c>
      <c r="BP91" s="11"/>
    </row>
    <row r="92" spans="1:68" ht="12.75" customHeight="1" x14ac:dyDescent="0.25">
      <c r="A92" s="207"/>
      <c r="B92" s="151" t="s">
        <v>274</v>
      </c>
      <c r="C92" s="159" t="s">
        <v>207</v>
      </c>
      <c r="D92" s="75" t="s">
        <v>50</v>
      </c>
      <c r="F92" s="76"/>
      <c r="G92" s="81"/>
      <c r="H92" s="81"/>
      <c r="I92" s="81"/>
      <c r="J92" s="81"/>
      <c r="K92" s="81"/>
      <c r="L92" s="81"/>
      <c r="M92" s="81"/>
      <c r="N92" s="81"/>
      <c r="O92" s="81"/>
      <c r="P92" s="81"/>
      <c r="Q92" s="81"/>
      <c r="R92" s="81"/>
      <c r="S92" s="81"/>
      <c r="T92" s="81">
        <v>69</v>
      </c>
      <c r="U92" s="81">
        <v>251</v>
      </c>
      <c r="V92" s="81">
        <v>121</v>
      </c>
      <c r="W92" s="81">
        <v>205</v>
      </c>
      <c r="X92" s="81">
        <v>104</v>
      </c>
      <c r="Y92" s="81">
        <v>206</v>
      </c>
      <c r="Z92" s="81">
        <v>98</v>
      </c>
      <c r="AA92" s="81">
        <v>189</v>
      </c>
      <c r="AB92" s="81">
        <v>110</v>
      </c>
      <c r="AC92" s="81">
        <v>210</v>
      </c>
      <c r="AD92" s="81">
        <v>109</v>
      </c>
      <c r="AE92" s="81">
        <v>291</v>
      </c>
      <c r="AF92" s="81">
        <v>114</v>
      </c>
      <c r="AG92" s="81">
        <v>216</v>
      </c>
      <c r="AH92" s="81">
        <v>159</v>
      </c>
      <c r="AI92" s="81">
        <v>246</v>
      </c>
      <c r="AJ92" s="82">
        <v>112</v>
      </c>
      <c r="AK92" s="82">
        <v>213</v>
      </c>
      <c r="AL92" s="82">
        <v>138</v>
      </c>
      <c r="AM92" s="82">
        <v>180</v>
      </c>
      <c r="AN92" s="82">
        <v>112</v>
      </c>
      <c r="AO92" s="82">
        <v>168</v>
      </c>
      <c r="AP92" s="82">
        <v>98</v>
      </c>
      <c r="AQ92" s="82">
        <v>327</v>
      </c>
      <c r="AR92" s="81">
        <v>184</v>
      </c>
      <c r="AS92" s="82">
        <v>186</v>
      </c>
      <c r="AT92" s="81">
        <v>149</v>
      </c>
      <c r="AU92" s="82">
        <v>167</v>
      </c>
      <c r="AV92" s="81">
        <v>144</v>
      </c>
      <c r="AW92" s="81">
        <v>304</v>
      </c>
      <c r="AX92" s="81">
        <v>166</v>
      </c>
      <c r="AY92" s="81">
        <v>261</v>
      </c>
      <c r="AZ92" s="81">
        <v>112</v>
      </c>
      <c r="BA92" s="81">
        <v>172</v>
      </c>
      <c r="BB92" s="81">
        <v>133</v>
      </c>
      <c r="BC92" s="81">
        <v>225</v>
      </c>
      <c r="BD92" s="81">
        <v>122</v>
      </c>
      <c r="BE92" s="81">
        <v>247</v>
      </c>
      <c r="BF92" s="81">
        <v>96</v>
      </c>
      <c r="BG92" s="81">
        <v>165</v>
      </c>
      <c r="BH92" s="81">
        <v>109</v>
      </c>
      <c r="BI92" s="81">
        <v>180</v>
      </c>
      <c r="BJ92" s="81">
        <v>107</v>
      </c>
      <c r="BK92" s="81">
        <v>235</v>
      </c>
      <c r="BL92" s="81">
        <v>121</v>
      </c>
      <c r="BM92" s="81">
        <v>224</v>
      </c>
      <c r="BN92" s="81">
        <v>91</v>
      </c>
      <c r="BO92" s="83">
        <v>230</v>
      </c>
      <c r="BP92" s="11"/>
    </row>
    <row r="93" spans="1:68" ht="12.75" customHeight="1" x14ac:dyDescent="0.25">
      <c r="A93" s="207"/>
      <c r="B93" s="151" t="s">
        <v>273</v>
      </c>
      <c r="C93" s="159" t="s">
        <v>207</v>
      </c>
      <c r="D93" s="75" t="s">
        <v>51</v>
      </c>
      <c r="F93" s="76"/>
      <c r="G93" s="81"/>
      <c r="H93" s="81"/>
      <c r="I93" s="81"/>
      <c r="J93" s="81"/>
      <c r="K93" s="81"/>
      <c r="L93" s="81"/>
      <c r="M93" s="81"/>
      <c r="N93" s="81"/>
      <c r="O93" s="81"/>
      <c r="P93" s="81"/>
      <c r="Q93" s="81"/>
      <c r="R93" s="81"/>
      <c r="S93" s="81"/>
      <c r="T93" s="81">
        <v>125</v>
      </c>
      <c r="U93" s="81">
        <v>186</v>
      </c>
      <c r="V93" s="81">
        <v>135</v>
      </c>
      <c r="W93" s="81">
        <v>162</v>
      </c>
      <c r="X93" s="81">
        <v>138</v>
      </c>
      <c r="Y93" s="81">
        <v>154</v>
      </c>
      <c r="Z93" s="81">
        <v>130</v>
      </c>
      <c r="AA93" s="81">
        <v>178</v>
      </c>
      <c r="AB93" s="81">
        <v>109</v>
      </c>
      <c r="AC93" s="81">
        <v>119</v>
      </c>
      <c r="AD93" s="81"/>
      <c r="AE93" s="81"/>
      <c r="AF93" s="81" t="s">
        <v>75</v>
      </c>
      <c r="AG93" s="81" t="s">
        <v>75</v>
      </c>
      <c r="AH93" s="81" t="s">
        <v>75</v>
      </c>
      <c r="AI93" s="81" t="s">
        <v>75</v>
      </c>
      <c r="AJ93" s="82" t="s">
        <v>75</v>
      </c>
      <c r="AK93" s="82" t="s">
        <v>75</v>
      </c>
      <c r="AL93" s="82" t="s">
        <v>75</v>
      </c>
      <c r="AM93" s="82" t="s">
        <v>75</v>
      </c>
      <c r="AN93" s="82" t="s">
        <v>75</v>
      </c>
      <c r="AO93" s="82">
        <v>109</v>
      </c>
      <c r="AP93" s="82">
        <v>143</v>
      </c>
      <c r="AQ93" s="82">
        <v>300</v>
      </c>
      <c r="AR93" s="81">
        <v>214</v>
      </c>
      <c r="AS93" s="82">
        <v>217</v>
      </c>
      <c r="AT93" s="81">
        <v>186</v>
      </c>
      <c r="AU93" s="82">
        <v>168</v>
      </c>
      <c r="AV93" s="81">
        <v>176</v>
      </c>
      <c r="AW93" s="81">
        <v>228</v>
      </c>
      <c r="AX93" s="81">
        <v>137</v>
      </c>
      <c r="AY93" s="81">
        <v>188</v>
      </c>
      <c r="AZ93" s="81">
        <v>120</v>
      </c>
      <c r="BA93" s="81"/>
      <c r="BB93" s="81"/>
      <c r="BC93" s="81"/>
      <c r="BD93" s="81"/>
      <c r="BE93" s="81"/>
      <c r="BF93" s="81"/>
      <c r="BG93" s="81"/>
      <c r="BH93" s="81"/>
      <c r="BI93" s="81"/>
      <c r="BJ93" s="81"/>
      <c r="BK93" s="81"/>
      <c r="BL93" s="81"/>
      <c r="BM93" s="81"/>
      <c r="BN93" s="81"/>
      <c r="BO93" s="83"/>
      <c r="BP93" s="11"/>
    </row>
    <row r="94" spans="1:68" ht="12.75" customHeight="1" x14ac:dyDescent="0.25">
      <c r="A94" s="207"/>
      <c r="B94" s="134" t="s">
        <v>93</v>
      </c>
      <c r="C94" s="81" t="s">
        <v>207</v>
      </c>
      <c r="D94" s="75" t="s">
        <v>50</v>
      </c>
      <c r="F94" s="76">
        <v>27546</v>
      </c>
      <c r="G94" s="81">
        <v>187</v>
      </c>
      <c r="H94" s="81">
        <v>145</v>
      </c>
      <c r="I94" s="81">
        <v>54</v>
      </c>
      <c r="J94" s="81"/>
      <c r="K94" s="81"/>
      <c r="L94" s="81">
        <v>15</v>
      </c>
      <c r="M94" s="81">
        <v>51</v>
      </c>
      <c r="N94" s="81">
        <v>0</v>
      </c>
      <c r="O94" s="81">
        <v>0</v>
      </c>
      <c r="P94" s="81">
        <v>0</v>
      </c>
      <c r="Q94" s="81">
        <v>18</v>
      </c>
      <c r="R94" s="81">
        <v>4</v>
      </c>
      <c r="S94" s="81">
        <v>0</v>
      </c>
      <c r="T94" s="81">
        <v>0</v>
      </c>
      <c r="U94" s="81">
        <v>49</v>
      </c>
      <c r="V94" s="81">
        <v>0</v>
      </c>
      <c r="W94" s="81">
        <v>39</v>
      </c>
      <c r="X94" s="81">
        <v>0</v>
      </c>
      <c r="Y94" s="81">
        <v>12</v>
      </c>
      <c r="Z94" s="81">
        <v>0</v>
      </c>
      <c r="AA94" s="81">
        <v>44</v>
      </c>
      <c r="AB94" s="81">
        <v>0</v>
      </c>
      <c r="AC94" s="81">
        <v>0</v>
      </c>
      <c r="AD94" s="81">
        <v>0</v>
      </c>
      <c r="AE94" s="81">
        <v>30</v>
      </c>
      <c r="AF94" s="81">
        <v>0</v>
      </c>
      <c r="AG94" s="81">
        <v>68</v>
      </c>
      <c r="AH94" s="81">
        <v>0</v>
      </c>
      <c r="AI94" s="81">
        <v>63</v>
      </c>
      <c r="AJ94" s="82">
        <v>31</v>
      </c>
      <c r="AK94" s="82">
        <v>96</v>
      </c>
      <c r="AL94" s="82">
        <v>0</v>
      </c>
      <c r="AM94" s="82">
        <v>18</v>
      </c>
      <c r="AN94" s="82">
        <v>3</v>
      </c>
      <c r="AO94" s="82">
        <v>7</v>
      </c>
      <c r="AP94" s="82">
        <v>0</v>
      </c>
      <c r="AQ94" s="82">
        <v>96</v>
      </c>
      <c r="AR94" s="81">
        <v>116</v>
      </c>
      <c r="AS94" s="82">
        <v>105</v>
      </c>
      <c r="AT94" s="81">
        <v>97</v>
      </c>
      <c r="AU94" s="82">
        <v>62</v>
      </c>
      <c r="AV94" s="81">
        <v>52</v>
      </c>
      <c r="AW94" s="81">
        <v>58</v>
      </c>
      <c r="AX94" s="81">
        <v>12</v>
      </c>
      <c r="AY94" s="81">
        <v>50</v>
      </c>
      <c r="AZ94" s="81">
        <v>0</v>
      </c>
      <c r="BA94" s="81">
        <v>0</v>
      </c>
      <c r="BB94" s="81">
        <v>14</v>
      </c>
      <c r="BC94" s="81">
        <v>0</v>
      </c>
      <c r="BD94" s="81">
        <v>27</v>
      </c>
      <c r="BE94" s="81">
        <v>26</v>
      </c>
      <c r="BF94" s="81">
        <v>38</v>
      </c>
      <c r="BG94" s="81">
        <v>33</v>
      </c>
      <c r="BH94" s="81">
        <v>19</v>
      </c>
      <c r="BI94" s="81">
        <v>28</v>
      </c>
      <c r="BJ94" s="81">
        <v>14</v>
      </c>
      <c r="BK94" s="81">
        <v>64</v>
      </c>
      <c r="BL94" s="81">
        <v>0</v>
      </c>
      <c r="BM94" s="81">
        <v>0</v>
      </c>
      <c r="BN94" s="81">
        <v>0</v>
      </c>
      <c r="BO94" s="83">
        <v>9</v>
      </c>
      <c r="BP94" s="11"/>
    </row>
    <row r="95" spans="1:68" ht="12.75" customHeight="1" x14ac:dyDescent="0.25">
      <c r="A95" s="207"/>
      <c r="B95" s="134" t="s">
        <v>6</v>
      </c>
      <c r="C95" s="81" t="s">
        <v>206</v>
      </c>
      <c r="D95" s="75" t="s">
        <v>129</v>
      </c>
      <c r="F95" s="76"/>
      <c r="G95" s="81"/>
      <c r="H95" s="81">
        <v>321</v>
      </c>
      <c r="I95" s="81">
        <v>271</v>
      </c>
      <c r="J95" s="81"/>
      <c r="K95" s="81"/>
      <c r="L95" s="81"/>
      <c r="M95" s="81"/>
      <c r="N95" s="81"/>
      <c r="O95" s="81"/>
      <c r="P95" s="81"/>
      <c r="Q95" s="81">
        <v>369</v>
      </c>
      <c r="R95" s="81">
        <v>135</v>
      </c>
      <c r="S95" s="81">
        <v>272</v>
      </c>
      <c r="T95" s="81">
        <v>206</v>
      </c>
      <c r="U95" s="81"/>
      <c r="V95" s="81">
        <v>83</v>
      </c>
      <c r="W95" s="81"/>
      <c r="X95" s="81"/>
      <c r="Y95" s="81"/>
      <c r="Z95" s="81"/>
      <c r="AA95" s="81"/>
      <c r="AB95" s="81"/>
      <c r="AC95" s="81"/>
      <c r="AD95" s="81"/>
      <c r="AE95" s="81"/>
      <c r="AF95" s="81"/>
      <c r="AG95" s="81"/>
      <c r="AH95" s="81"/>
      <c r="AI95" s="81"/>
      <c r="AJ95" s="82"/>
      <c r="AK95" s="82"/>
      <c r="AL95" s="82"/>
      <c r="AM95" s="82"/>
      <c r="AN95" s="82"/>
      <c r="AO95" s="82"/>
      <c r="AP95" s="82"/>
      <c r="AQ95" s="82"/>
      <c r="AR95" s="81"/>
      <c r="AS95" s="82"/>
      <c r="AT95" s="81"/>
      <c r="AU95" s="82"/>
      <c r="AV95" s="81"/>
      <c r="AW95" s="81"/>
      <c r="AX95" s="81"/>
      <c r="AY95" s="81"/>
      <c r="AZ95" s="81"/>
      <c r="BA95" s="81"/>
      <c r="BB95" s="81"/>
      <c r="BC95" s="81"/>
      <c r="BD95" s="81"/>
      <c r="BE95" s="81"/>
      <c r="BF95" s="81"/>
      <c r="BG95" s="81"/>
      <c r="BH95" s="81"/>
      <c r="BI95" s="81"/>
      <c r="BJ95" s="81"/>
      <c r="BK95" s="81"/>
      <c r="BL95" s="81"/>
      <c r="BM95" s="81"/>
      <c r="BN95" s="81"/>
      <c r="BO95" s="84"/>
      <c r="BP95" s="11"/>
    </row>
    <row r="96" spans="1:68" ht="12.75" customHeight="1" x14ac:dyDescent="0.25">
      <c r="A96" s="207"/>
      <c r="B96" s="134" t="s">
        <v>119</v>
      </c>
      <c r="C96" s="81" t="s">
        <v>206</v>
      </c>
      <c r="D96" s="75" t="s">
        <v>49</v>
      </c>
      <c r="F96" s="76"/>
      <c r="G96" s="81"/>
      <c r="H96" s="81">
        <v>290</v>
      </c>
      <c r="I96" s="81">
        <v>360</v>
      </c>
      <c r="J96" s="81"/>
      <c r="K96" s="81"/>
      <c r="L96" s="81"/>
      <c r="M96" s="81"/>
      <c r="N96" s="81"/>
      <c r="O96" s="81"/>
      <c r="P96" s="81"/>
      <c r="Q96" s="81"/>
      <c r="R96" s="81"/>
      <c r="S96" s="81"/>
      <c r="T96" s="81"/>
      <c r="U96" s="81"/>
      <c r="V96" s="81"/>
      <c r="W96" s="81">
        <v>291</v>
      </c>
      <c r="X96" s="81">
        <v>231</v>
      </c>
      <c r="Y96" s="81">
        <v>281</v>
      </c>
      <c r="Z96" s="81">
        <v>216</v>
      </c>
      <c r="AA96" s="81">
        <v>281</v>
      </c>
      <c r="AB96" s="81">
        <v>220</v>
      </c>
      <c r="AC96" s="81">
        <v>258</v>
      </c>
      <c r="AD96" s="81"/>
      <c r="AE96" s="81"/>
      <c r="AF96" s="81" t="s">
        <v>75</v>
      </c>
      <c r="AG96" s="81" t="s">
        <v>75</v>
      </c>
      <c r="AH96" s="81">
        <v>253</v>
      </c>
      <c r="AI96" s="81">
        <v>292</v>
      </c>
      <c r="AJ96" s="82" t="s">
        <v>75</v>
      </c>
      <c r="AK96" s="82">
        <v>296</v>
      </c>
      <c r="AL96" s="82" t="s">
        <v>75</v>
      </c>
      <c r="AM96" s="82" t="s">
        <v>75</v>
      </c>
      <c r="AN96" s="82" t="s">
        <v>75</v>
      </c>
      <c r="AO96" s="82" t="s">
        <v>90</v>
      </c>
      <c r="AP96" s="82" t="s">
        <v>90</v>
      </c>
      <c r="AQ96" s="82" t="s">
        <v>90</v>
      </c>
      <c r="AR96" s="81"/>
      <c r="AS96" s="82"/>
      <c r="AT96" s="81"/>
      <c r="AU96" s="82"/>
      <c r="AV96" s="81"/>
      <c r="AW96" s="81"/>
      <c r="AX96" s="81"/>
      <c r="AY96" s="81"/>
      <c r="AZ96" s="81"/>
      <c r="BA96" s="81"/>
      <c r="BB96" s="81"/>
      <c r="BC96" s="81"/>
      <c r="BD96" s="81"/>
      <c r="BE96" s="81"/>
      <c r="BF96" s="81"/>
      <c r="BG96" s="81"/>
      <c r="BH96" s="81"/>
      <c r="BI96" s="81"/>
      <c r="BJ96" s="81"/>
      <c r="BK96" s="81"/>
      <c r="BL96" s="81"/>
      <c r="BM96" s="81"/>
      <c r="BN96" s="81"/>
      <c r="BO96" s="84"/>
      <c r="BP96" s="11"/>
    </row>
    <row r="97" spans="1:68" ht="12.75" customHeight="1" thickBot="1" x14ac:dyDescent="0.3">
      <c r="A97" s="208"/>
      <c r="B97" s="177" t="s">
        <v>5</v>
      </c>
      <c r="C97" s="169" t="s">
        <v>206</v>
      </c>
      <c r="D97" s="164" t="s">
        <v>48</v>
      </c>
      <c r="F97" s="168">
        <v>25263</v>
      </c>
      <c r="G97" s="169">
        <v>230</v>
      </c>
      <c r="H97" s="169">
        <v>306</v>
      </c>
      <c r="I97" s="169">
        <v>316</v>
      </c>
      <c r="J97" s="169"/>
      <c r="K97" s="169"/>
      <c r="L97" s="169">
        <v>283</v>
      </c>
      <c r="M97" s="169">
        <v>310</v>
      </c>
      <c r="N97" s="169">
        <v>162</v>
      </c>
      <c r="O97" s="169">
        <v>270</v>
      </c>
      <c r="P97" s="169">
        <v>257</v>
      </c>
      <c r="Q97" s="169">
        <v>309</v>
      </c>
      <c r="R97" s="169">
        <v>227</v>
      </c>
      <c r="S97" s="169">
        <v>279</v>
      </c>
      <c r="T97" s="169">
        <v>211</v>
      </c>
      <c r="U97" s="169">
        <v>304</v>
      </c>
      <c r="V97" s="169">
        <v>259</v>
      </c>
      <c r="W97" s="169">
        <v>285</v>
      </c>
      <c r="X97" s="169">
        <v>230</v>
      </c>
      <c r="Y97" s="169">
        <v>272</v>
      </c>
      <c r="Z97" s="169">
        <v>244</v>
      </c>
      <c r="AA97" s="169">
        <v>278</v>
      </c>
      <c r="AB97" s="169">
        <v>244</v>
      </c>
      <c r="AC97" s="169">
        <v>278</v>
      </c>
      <c r="AD97" s="169">
        <v>220</v>
      </c>
      <c r="AE97" s="169">
        <v>336</v>
      </c>
      <c r="AF97" s="169">
        <v>223</v>
      </c>
      <c r="AG97" s="169">
        <v>284</v>
      </c>
      <c r="AH97" s="169">
        <v>266</v>
      </c>
      <c r="AI97" s="169">
        <v>296</v>
      </c>
      <c r="AJ97" s="170">
        <v>302</v>
      </c>
      <c r="AK97" s="170">
        <v>307</v>
      </c>
      <c r="AL97" s="170">
        <v>224</v>
      </c>
      <c r="AM97" s="170">
        <v>250</v>
      </c>
      <c r="AN97" s="170">
        <v>278</v>
      </c>
      <c r="AO97" s="170">
        <v>256</v>
      </c>
      <c r="AP97" s="170">
        <v>243</v>
      </c>
      <c r="AQ97" s="170">
        <v>268</v>
      </c>
      <c r="AR97" s="169">
        <v>271</v>
      </c>
      <c r="AS97" s="170">
        <v>285</v>
      </c>
      <c r="AT97" s="169">
        <v>231</v>
      </c>
      <c r="AU97" s="170">
        <v>262</v>
      </c>
      <c r="AV97" s="169">
        <v>261</v>
      </c>
      <c r="AW97" s="169">
        <v>296</v>
      </c>
      <c r="AX97" s="169">
        <v>224</v>
      </c>
      <c r="AY97" s="169">
        <v>270</v>
      </c>
      <c r="AZ97" s="169">
        <v>240</v>
      </c>
      <c r="BA97" s="169">
        <v>233</v>
      </c>
      <c r="BB97" s="169">
        <v>245</v>
      </c>
      <c r="BC97" s="169">
        <v>296</v>
      </c>
      <c r="BD97" s="169">
        <v>231</v>
      </c>
      <c r="BE97" s="169">
        <v>312</v>
      </c>
      <c r="BF97" s="169">
        <v>286</v>
      </c>
      <c r="BG97" s="169">
        <v>288</v>
      </c>
      <c r="BH97" s="169">
        <v>235</v>
      </c>
      <c r="BI97" s="169">
        <v>258</v>
      </c>
      <c r="BJ97" s="169">
        <v>238</v>
      </c>
      <c r="BK97" s="169">
        <v>289</v>
      </c>
      <c r="BL97" s="169">
        <v>198</v>
      </c>
      <c r="BM97" s="169">
        <v>287</v>
      </c>
      <c r="BN97" s="169">
        <v>241</v>
      </c>
      <c r="BO97" s="171">
        <v>320</v>
      </c>
      <c r="BP97" s="11"/>
    </row>
    <row r="98" spans="1:68" ht="16" customHeight="1" thickTop="1" x14ac:dyDescent="0.3">
      <c r="A98" s="4" t="s">
        <v>43</v>
      </c>
      <c r="B98" s="7" t="s">
        <v>289</v>
      </c>
      <c r="C98" s="7"/>
      <c r="D98" s="5"/>
      <c r="G98" s="6"/>
      <c r="AT98" s="13"/>
    </row>
    <row r="99" spans="1:68" ht="16" customHeight="1" x14ac:dyDescent="0.3">
      <c r="A99" s="5"/>
      <c r="B99" s="7" t="s">
        <v>85</v>
      </c>
      <c r="C99" s="7"/>
      <c r="D99" s="5"/>
      <c r="G99" s="6"/>
      <c r="AH99" s="14"/>
      <c r="AI99" s="14"/>
      <c r="AJ99" s="14"/>
      <c r="AK99" s="14"/>
      <c r="AL99" s="14"/>
      <c r="AM99" s="14"/>
      <c r="AN99" s="14"/>
      <c r="AO99" s="9"/>
      <c r="AP99" s="9"/>
      <c r="AQ99" s="9"/>
      <c r="AR99" s="13"/>
    </row>
    <row r="100" spans="1:68" ht="16" customHeight="1" x14ac:dyDescent="0.3">
      <c r="A100" s="5"/>
      <c r="B100" s="8" t="s">
        <v>108</v>
      </c>
      <c r="C100" s="8"/>
      <c r="D100" s="6"/>
      <c r="F100" s="6"/>
      <c r="G100" s="6"/>
      <c r="H100" s="6"/>
      <c r="AH100" s="14"/>
      <c r="AI100" s="14"/>
      <c r="AJ100" s="15"/>
      <c r="AK100" s="14"/>
      <c r="AL100" s="15"/>
      <c r="AM100" s="15"/>
      <c r="AN100" s="15"/>
      <c r="AO100" s="9"/>
      <c r="AP100" s="9"/>
      <c r="AQ100" s="9"/>
    </row>
    <row r="101" spans="1:68" ht="15.5" x14ac:dyDescent="0.3">
      <c r="B101" s="7" t="s">
        <v>122</v>
      </c>
      <c r="C101" s="7"/>
      <c r="AH101" s="14"/>
      <c r="AI101" s="14"/>
      <c r="AJ101" s="14"/>
      <c r="AK101" s="14"/>
      <c r="AL101" s="14"/>
      <c r="AM101" s="14"/>
      <c r="AN101" s="14"/>
      <c r="AO101" s="9"/>
      <c r="AP101" s="9"/>
      <c r="AQ101" s="9"/>
    </row>
    <row r="102" spans="1:68" ht="15.5" x14ac:dyDescent="0.3">
      <c r="B102" s="7" t="s">
        <v>67</v>
      </c>
      <c r="C102" s="7"/>
      <c r="AH102" s="15"/>
      <c r="AI102" s="15"/>
      <c r="AJ102" s="15"/>
      <c r="AK102" s="15"/>
      <c r="AL102" s="15"/>
      <c r="AM102" s="15"/>
      <c r="AN102" s="15"/>
      <c r="AO102" s="16"/>
      <c r="AP102" s="16"/>
      <c r="AQ102" s="16"/>
    </row>
    <row r="103" spans="1:68" ht="15.5" x14ac:dyDescent="0.3">
      <c r="B103" s="7" t="s">
        <v>82</v>
      </c>
      <c r="C103" s="7"/>
      <c r="AH103" s="14"/>
      <c r="AI103" s="14"/>
      <c r="AJ103" s="14"/>
      <c r="AK103" s="14"/>
      <c r="AL103" s="14"/>
      <c r="AM103" s="14"/>
      <c r="AN103" s="14"/>
      <c r="AO103" s="17"/>
      <c r="AP103" s="17"/>
      <c r="AQ103" s="17"/>
      <c r="AR103" s="9"/>
    </row>
    <row r="104" spans="1:68" ht="15.5" x14ac:dyDescent="0.3">
      <c r="B104" s="12" t="s">
        <v>87</v>
      </c>
      <c r="C104" s="12"/>
      <c r="AH104" s="14"/>
      <c r="AI104" s="14"/>
      <c r="AJ104" s="14"/>
      <c r="AK104" s="14"/>
      <c r="AL104" s="14"/>
      <c r="AM104" s="14"/>
      <c r="AN104" s="14"/>
      <c r="AO104" s="17"/>
      <c r="AP104" s="17"/>
      <c r="AQ104" s="17"/>
      <c r="AR104" s="31"/>
    </row>
    <row r="105" spans="1:68" ht="15.5" x14ac:dyDescent="0.3">
      <c r="B105" s="12" t="s">
        <v>290</v>
      </c>
      <c r="C105" s="12"/>
      <c r="AH105" s="14"/>
      <c r="AI105" s="14"/>
      <c r="AJ105" s="14"/>
      <c r="AK105" s="14"/>
      <c r="AL105" s="14"/>
      <c r="AM105" s="14"/>
      <c r="AN105" s="14"/>
      <c r="AO105" s="9"/>
      <c r="AP105" s="9"/>
      <c r="AQ105" s="9"/>
      <c r="AR105" s="31"/>
    </row>
    <row r="106" spans="1:68" ht="15.5" x14ac:dyDescent="0.3">
      <c r="B106" s="7" t="s">
        <v>118</v>
      </c>
      <c r="C106" s="7"/>
      <c r="AH106" s="14"/>
      <c r="AI106" s="14"/>
      <c r="AJ106" s="14"/>
      <c r="AK106" s="14"/>
      <c r="AL106" s="14"/>
      <c r="AM106" s="14"/>
      <c r="AN106" s="14"/>
      <c r="AO106" s="9"/>
      <c r="AP106" s="9"/>
      <c r="AQ106" s="9"/>
      <c r="AR106" s="32"/>
    </row>
    <row r="107" spans="1:68" ht="15.5" x14ac:dyDescent="0.3">
      <c r="B107" s="7" t="s">
        <v>117</v>
      </c>
      <c r="C107" s="7"/>
      <c r="AH107" s="14"/>
      <c r="AI107" s="14"/>
      <c r="AJ107" s="14"/>
      <c r="AK107" s="14"/>
      <c r="AL107" s="14"/>
      <c r="AM107" s="14"/>
      <c r="AN107" s="14"/>
      <c r="AO107" s="9"/>
      <c r="AP107" s="9"/>
      <c r="AQ107" s="9"/>
      <c r="AR107" s="33"/>
    </row>
    <row r="108" spans="1:68" ht="15.5" x14ac:dyDescent="0.3">
      <c r="B108" s="7" t="s">
        <v>135</v>
      </c>
      <c r="C108" s="7"/>
      <c r="AH108" s="14"/>
      <c r="AI108" s="14"/>
      <c r="AJ108" s="14"/>
      <c r="AK108" s="14"/>
      <c r="AL108" s="14"/>
      <c r="AM108" s="14"/>
      <c r="AN108" s="14"/>
      <c r="AO108" s="9"/>
      <c r="AP108" s="9"/>
      <c r="AQ108" s="9"/>
      <c r="AR108" s="33"/>
    </row>
    <row r="109" spans="1:68" ht="15.5" x14ac:dyDescent="0.3">
      <c r="B109" s="7" t="s">
        <v>147</v>
      </c>
      <c r="C109" s="7"/>
      <c r="AH109" s="14"/>
      <c r="AI109" s="14"/>
      <c r="AJ109" s="14"/>
      <c r="AK109" s="14"/>
      <c r="AL109" s="14"/>
      <c r="AM109" s="14"/>
      <c r="AN109" s="14"/>
      <c r="AO109" s="9"/>
      <c r="AP109" s="9"/>
      <c r="AQ109" s="9"/>
      <c r="AR109" s="31"/>
    </row>
    <row r="110" spans="1:68" ht="15.5" x14ac:dyDescent="0.3">
      <c r="B110" s="7" t="s">
        <v>153</v>
      </c>
      <c r="C110" s="7"/>
      <c r="AH110" s="14"/>
      <c r="AI110" s="14"/>
      <c r="AJ110" s="14"/>
      <c r="AK110" s="14"/>
      <c r="AL110" s="14"/>
      <c r="AM110" s="14"/>
      <c r="AN110" s="14"/>
      <c r="AO110" s="9"/>
      <c r="AP110" s="9"/>
      <c r="AQ110" s="9"/>
      <c r="AR110" s="31"/>
    </row>
    <row r="111" spans="1:68" ht="15.5" x14ac:dyDescent="0.3">
      <c r="B111" s="12" t="s">
        <v>154</v>
      </c>
      <c r="C111" s="12"/>
      <c r="AH111" s="14"/>
      <c r="AI111" s="14"/>
      <c r="AJ111" s="14"/>
      <c r="AK111" s="14"/>
      <c r="AL111" s="14"/>
      <c r="AM111" s="14"/>
      <c r="AN111" s="14"/>
      <c r="AO111" s="9"/>
      <c r="AP111" s="9"/>
      <c r="AQ111" s="9"/>
      <c r="AR111" s="31"/>
    </row>
    <row r="112" spans="1:68" ht="15.5" x14ac:dyDescent="0.3">
      <c r="B112" s="7" t="s">
        <v>317</v>
      </c>
      <c r="AH112" s="15"/>
      <c r="AI112" s="15"/>
      <c r="AJ112" s="15"/>
      <c r="AK112" s="15"/>
      <c r="AL112" s="15"/>
      <c r="AM112" s="15"/>
      <c r="AN112" s="15"/>
      <c r="AO112" s="16"/>
      <c r="AP112" s="16"/>
      <c r="AQ112" s="16"/>
      <c r="AR112" s="31"/>
    </row>
    <row r="113" spans="2:44" ht="15.5" x14ac:dyDescent="0.3">
      <c r="B113" s="7" t="s">
        <v>318</v>
      </c>
      <c r="AH113" s="14"/>
      <c r="AI113" s="14"/>
      <c r="AJ113" s="14"/>
      <c r="AK113" s="14"/>
      <c r="AL113" s="14"/>
      <c r="AM113" s="14"/>
      <c r="AN113" s="14"/>
      <c r="AO113" s="16"/>
      <c r="AP113" s="16"/>
      <c r="AQ113" s="16"/>
      <c r="AR113" s="31"/>
    </row>
    <row r="114" spans="2:44" ht="14.5" x14ac:dyDescent="0.25">
      <c r="AH114" s="14"/>
      <c r="AI114" s="14"/>
      <c r="AJ114" s="14"/>
      <c r="AK114" s="14"/>
      <c r="AL114" s="14"/>
      <c r="AM114" s="14"/>
      <c r="AN114" s="14"/>
      <c r="AO114" s="9"/>
      <c r="AP114" s="9"/>
      <c r="AQ114" s="9"/>
      <c r="AR114" s="31"/>
    </row>
    <row r="115" spans="2:44" ht="14.5" x14ac:dyDescent="0.25">
      <c r="AH115" s="14"/>
      <c r="AI115" s="14"/>
      <c r="AJ115" s="14"/>
      <c r="AK115" s="14"/>
      <c r="AL115" s="14"/>
      <c r="AM115" s="14"/>
      <c r="AN115" s="14"/>
      <c r="AO115" s="9"/>
      <c r="AP115" s="9"/>
      <c r="AQ115" s="9"/>
      <c r="AR115" s="31"/>
    </row>
    <row r="116" spans="2:44" ht="14.5" x14ac:dyDescent="0.25">
      <c r="AH116" s="14"/>
      <c r="AI116" s="14"/>
      <c r="AJ116" s="14"/>
      <c r="AK116" s="14"/>
      <c r="AL116" s="14"/>
      <c r="AM116" s="14"/>
      <c r="AN116" s="14"/>
      <c r="AO116" s="9"/>
      <c r="AP116" s="9"/>
      <c r="AQ116" s="9"/>
      <c r="AR116" s="32"/>
    </row>
    <row r="117" spans="2:44" ht="14.5" x14ac:dyDescent="0.25">
      <c r="AH117" s="14"/>
      <c r="AI117" s="14"/>
      <c r="AJ117" s="14"/>
      <c r="AK117" s="14"/>
      <c r="AL117" s="14"/>
      <c r="AM117" s="14"/>
      <c r="AN117" s="14"/>
      <c r="AO117" s="9"/>
      <c r="AP117" s="9"/>
      <c r="AQ117" s="9"/>
      <c r="AR117" s="32"/>
    </row>
    <row r="118" spans="2:44" ht="14.5" x14ac:dyDescent="0.25">
      <c r="AH118" s="14"/>
      <c r="AI118" s="14"/>
      <c r="AJ118" s="14"/>
      <c r="AK118" s="14"/>
      <c r="AL118" s="14"/>
      <c r="AM118" s="14"/>
      <c r="AN118" s="14"/>
      <c r="AO118" s="9"/>
      <c r="AP118" s="9"/>
      <c r="AQ118" s="9"/>
      <c r="AR118" s="31"/>
    </row>
    <row r="119" spans="2:44" ht="14.5" x14ac:dyDescent="0.25">
      <c r="AH119" s="14"/>
      <c r="AI119" s="14"/>
      <c r="AJ119" s="14"/>
      <c r="AK119" s="14"/>
      <c r="AL119" s="14"/>
      <c r="AM119" s="14"/>
      <c r="AN119" s="14"/>
      <c r="AO119" s="9"/>
      <c r="AP119" s="9"/>
      <c r="AQ119" s="9"/>
      <c r="AR119" s="31"/>
    </row>
    <row r="120" spans="2:44" ht="14.5" x14ac:dyDescent="0.25">
      <c r="AH120" s="14"/>
      <c r="AI120" s="14"/>
      <c r="AJ120" s="14"/>
      <c r="AK120" s="14"/>
      <c r="AL120" s="14"/>
      <c r="AM120" s="14"/>
      <c r="AN120" s="14"/>
      <c r="AO120" s="9"/>
      <c r="AP120" s="9"/>
      <c r="AQ120" s="9"/>
      <c r="AR120" s="31"/>
    </row>
    <row r="121" spans="2:44" ht="14.5" x14ac:dyDescent="0.25">
      <c r="AH121" s="14"/>
      <c r="AI121" s="14"/>
      <c r="AJ121" s="14"/>
      <c r="AK121" s="14"/>
      <c r="AL121" s="14"/>
      <c r="AM121" s="14"/>
      <c r="AN121" s="14"/>
      <c r="AO121" s="16"/>
      <c r="AP121" s="16"/>
      <c r="AQ121" s="16"/>
      <c r="AR121" s="31"/>
    </row>
    <row r="122" spans="2:44" ht="14.5" x14ac:dyDescent="0.25">
      <c r="AH122" s="14"/>
      <c r="AI122" s="14"/>
      <c r="AJ122" s="14"/>
      <c r="AK122" s="14"/>
      <c r="AL122" s="14"/>
      <c r="AM122" s="14"/>
      <c r="AN122" s="14"/>
      <c r="AO122" s="16"/>
      <c r="AP122" s="16"/>
      <c r="AQ122" s="16"/>
      <c r="AR122" s="31"/>
    </row>
    <row r="123" spans="2:44" ht="14.5" x14ac:dyDescent="0.25">
      <c r="AH123" s="15"/>
      <c r="AI123" s="15"/>
      <c r="AJ123" s="15"/>
      <c r="AK123" s="15"/>
      <c r="AL123" s="15"/>
      <c r="AM123" s="15"/>
      <c r="AN123" s="15"/>
      <c r="AO123" s="9"/>
      <c r="AP123" s="9"/>
      <c r="AQ123" s="9"/>
      <c r="AR123" s="31"/>
    </row>
    <row r="124" spans="2:44" ht="14.5" x14ac:dyDescent="0.25">
      <c r="AH124" s="14"/>
      <c r="AI124" s="14"/>
      <c r="AJ124" s="14"/>
      <c r="AK124" s="14"/>
      <c r="AL124" s="14"/>
      <c r="AM124" s="14"/>
      <c r="AN124" s="14"/>
      <c r="AO124" s="9"/>
      <c r="AP124" s="9"/>
      <c r="AQ124" s="9"/>
      <c r="AR124" s="31"/>
    </row>
    <row r="125" spans="2:44" ht="14.5" x14ac:dyDescent="0.25">
      <c r="AH125" s="14"/>
      <c r="AI125" s="14"/>
      <c r="AJ125" s="14"/>
      <c r="AK125" s="14"/>
      <c r="AL125" s="14"/>
      <c r="AM125" s="14"/>
      <c r="AN125" s="14"/>
      <c r="AO125" s="16"/>
      <c r="AP125" s="16"/>
      <c r="AQ125" s="16"/>
      <c r="AR125" s="32"/>
    </row>
    <row r="126" spans="2:44" ht="14.5" x14ac:dyDescent="0.25">
      <c r="AH126" s="14"/>
      <c r="AI126" s="14"/>
      <c r="AJ126" s="14"/>
      <c r="AK126" s="14"/>
      <c r="AL126" s="14"/>
      <c r="AM126" s="14"/>
      <c r="AN126" s="14"/>
      <c r="AO126" s="9"/>
      <c r="AP126" s="9"/>
      <c r="AQ126" s="9"/>
      <c r="AR126" s="32"/>
    </row>
    <row r="127" spans="2:44" ht="14.5" x14ac:dyDescent="0.25">
      <c r="AH127" s="14"/>
      <c r="AI127" s="14"/>
      <c r="AJ127" s="14"/>
      <c r="AK127" s="14"/>
      <c r="AL127" s="14"/>
      <c r="AM127" s="14"/>
      <c r="AN127" s="14"/>
      <c r="AO127" s="18"/>
      <c r="AP127" s="18"/>
      <c r="AQ127" s="18"/>
      <c r="AR127" s="31"/>
    </row>
    <row r="128" spans="2:44" ht="14.5" x14ac:dyDescent="0.25">
      <c r="AH128" s="15"/>
      <c r="AI128" s="15"/>
      <c r="AJ128" s="15"/>
      <c r="AK128" s="15"/>
      <c r="AL128" s="15"/>
      <c r="AM128" s="15"/>
      <c r="AN128" s="15"/>
      <c r="AO128" s="18"/>
      <c r="AP128" s="18"/>
      <c r="AQ128" s="18"/>
      <c r="AR128" s="32"/>
    </row>
    <row r="129" spans="34:44" ht="14.5" x14ac:dyDescent="0.25">
      <c r="AH129" s="14"/>
      <c r="AI129" s="14"/>
      <c r="AJ129" s="14"/>
      <c r="AK129" s="14"/>
      <c r="AL129" s="14"/>
      <c r="AM129" s="14"/>
      <c r="AN129" s="14"/>
      <c r="AO129" s="18"/>
      <c r="AP129" s="18"/>
      <c r="AQ129" s="18"/>
      <c r="AR129" s="32"/>
    </row>
    <row r="130" spans="34:44" ht="14.5" x14ac:dyDescent="0.25">
      <c r="AH130" s="14"/>
      <c r="AI130" s="14"/>
      <c r="AJ130" s="14"/>
      <c r="AK130" s="14"/>
      <c r="AL130" s="14"/>
      <c r="AM130" s="14"/>
      <c r="AN130" s="14"/>
      <c r="AO130" s="9"/>
      <c r="AP130" s="9"/>
      <c r="AQ130" s="9"/>
      <c r="AR130" s="31"/>
    </row>
    <row r="131" spans="34:44" ht="14.5" x14ac:dyDescent="0.25">
      <c r="AH131" s="15"/>
      <c r="AI131" s="14"/>
      <c r="AJ131" s="15"/>
      <c r="AK131" s="14"/>
      <c r="AL131" s="14"/>
      <c r="AM131" s="14"/>
      <c r="AN131" s="15"/>
      <c r="AO131" s="9"/>
      <c r="AP131" s="9"/>
      <c r="AQ131" s="9"/>
      <c r="AR131" s="31"/>
    </row>
    <row r="132" spans="34:44" ht="14.5" x14ac:dyDescent="0.25">
      <c r="AH132" s="15"/>
      <c r="AI132" s="14"/>
      <c r="AJ132" s="15"/>
      <c r="AK132" s="14"/>
      <c r="AL132" s="14"/>
      <c r="AM132" s="14"/>
      <c r="AN132" s="15"/>
      <c r="AO132" s="9"/>
      <c r="AP132" s="9"/>
      <c r="AQ132" s="9"/>
      <c r="AR132" s="33"/>
    </row>
    <row r="133" spans="34:44" ht="14.5" x14ac:dyDescent="0.25">
      <c r="AH133" s="14"/>
      <c r="AI133" s="14"/>
      <c r="AJ133" s="14"/>
      <c r="AK133" s="14"/>
      <c r="AL133" s="14"/>
      <c r="AM133" s="14"/>
      <c r="AN133" s="14"/>
      <c r="AO133" s="17"/>
      <c r="AP133" s="17"/>
      <c r="AQ133" s="17"/>
      <c r="AR133" s="33"/>
    </row>
    <row r="134" spans="34:44" ht="14.5" x14ac:dyDescent="0.25">
      <c r="AH134" s="15"/>
      <c r="AI134" s="14"/>
      <c r="AJ134" s="15"/>
      <c r="AK134" s="14"/>
      <c r="AL134" s="14"/>
      <c r="AM134" s="14"/>
      <c r="AN134" s="15"/>
      <c r="AO134" s="9"/>
      <c r="AP134" s="9"/>
      <c r="AQ134" s="9"/>
      <c r="AR134" s="31"/>
    </row>
    <row r="135" spans="34:44" ht="14.5" x14ac:dyDescent="0.25">
      <c r="AH135" s="15"/>
      <c r="AI135" s="14"/>
      <c r="AJ135" s="15"/>
      <c r="AK135" s="14"/>
      <c r="AL135" s="14"/>
      <c r="AM135" s="14"/>
      <c r="AN135" s="15"/>
      <c r="AO135" s="9"/>
      <c r="AP135" s="9"/>
      <c r="AQ135" s="9"/>
      <c r="AR135" s="31"/>
    </row>
    <row r="136" spans="34:44" ht="14.5" x14ac:dyDescent="0.25">
      <c r="AH136" s="15"/>
      <c r="AI136" s="15"/>
      <c r="AJ136" s="15"/>
      <c r="AK136" s="15"/>
      <c r="AL136" s="14"/>
      <c r="AM136" s="14"/>
      <c r="AN136" s="15"/>
      <c r="AO136" s="9"/>
      <c r="AP136" s="9"/>
      <c r="AQ136" s="9"/>
      <c r="AR136" s="31"/>
    </row>
    <row r="137" spans="34:44" ht="14.5" x14ac:dyDescent="0.25">
      <c r="AH137" s="14"/>
      <c r="AI137" s="14"/>
      <c r="AJ137" s="14"/>
      <c r="AK137" s="14"/>
      <c r="AL137" s="14"/>
      <c r="AM137" s="14"/>
      <c r="AN137" s="14"/>
      <c r="AO137" s="17"/>
      <c r="AP137" s="17"/>
      <c r="AQ137" s="17"/>
      <c r="AR137" s="33"/>
    </row>
    <row r="138" spans="34:44" ht="14.5" x14ac:dyDescent="0.25">
      <c r="AH138" s="14"/>
      <c r="AI138" s="14"/>
      <c r="AJ138" s="14"/>
      <c r="AK138" s="14"/>
      <c r="AL138" s="14"/>
      <c r="AM138" s="14"/>
      <c r="AN138" s="14"/>
      <c r="AO138" s="9"/>
      <c r="AP138" s="9"/>
      <c r="AQ138" s="9"/>
      <c r="AR138" s="31"/>
    </row>
    <row r="139" spans="34:44" ht="14.5" x14ac:dyDescent="0.25">
      <c r="AH139" s="14"/>
      <c r="AI139" s="14"/>
      <c r="AJ139" s="14"/>
      <c r="AK139" s="14"/>
      <c r="AL139" s="14"/>
      <c r="AM139" s="14"/>
      <c r="AN139" s="14"/>
      <c r="AO139" s="9"/>
      <c r="AP139" s="9"/>
      <c r="AQ139" s="9"/>
      <c r="AR139" s="31"/>
    </row>
    <row r="140" spans="34:44" ht="14.5" x14ac:dyDescent="0.25">
      <c r="AH140" s="15"/>
      <c r="AI140" s="14"/>
      <c r="AJ140" s="15"/>
      <c r="AK140" s="14"/>
      <c r="AL140" s="14"/>
      <c r="AM140" s="14"/>
      <c r="AN140" s="15"/>
      <c r="AO140" s="17"/>
      <c r="AP140" s="17"/>
      <c r="AQ140" s="17"/>
      <c r="AR140" s="31"/>
    </row>
    <row r="141" spans="34:44" ht="14.5" x14ac:dyDescent="0.25">
      <c r="AH141" s="15"/>
      <c r="AI141" s="15"/>
      <c r="AJ141" s="15"/>
      <c r="AK141" s="15"/>
      <c r="AL141" s="15"/>
      <c r="AM141" s="15"/>
      <c r="AN141" s="15"/>
      <c r="AO141" s="17"/>
      <c r="AP141" s="17"/>
      <c r="AQ141" s="17"/>
      <c r="AR141" s="33"/>
    </row>
    <row r="142" spans="34:44" ht="14.5" x14ac:dyDescent="0.25">
      <c r="AH142" s="14"/>
      <c r="AI142" s="14"/>
      <c r="AJ142" s="14"/>
      <c r="AK142" s="14"/>
      <c r="AL142" s="14"/>
      <c r="AM142" s="14"/>
      <c r="AN142" s="15"/>
      <c r="AO142" s="9"/>
      <c r="AP142" s="9"/>
      <c r="AQ142" s="9"/>
      <c r="AR142" s="31"/>
    </row>
    <row r="143" spans="34:44" ht="14.5" x14ac:dyDescent="0.25">
      <c r="AH143" s="14"/>
      <c r="AI143" s="14"/>
      <c r="AJ143" s="14"/>
      <c r="AK143" s="14"/>
      <c r="AL143" s="14"/>
      <c r="AM143" s="14"/>
      <c r="AN143" s="14"/>
      <c r="AO143" s="17"/>
      <c r="AP143" s="17"/>
      <c r="AQ143" s="17"/>
      <c r="AR143" s="31"/>
    </row>
    <row r="144" spans="34:44" ht="14.5" x14ac:dyDescent="0.25">
      <c r="AH144" s="14"/>
      <c r="AI144" s="14"/>
      <c r="AJ144" s="14"/>
      <c r="AK144" s="14"/>
      <c r="AL144" s="14"/>
      <c r="AM144" s="14"/>
      <c r="AN144" s="14"/>
      <c r="AO144" s="9"/>
      <c r="AP144" s="9"/>
      <c r="AQ144" s="9"/>
      <c r="AR144" s="32"/>
    </row>
    <row r="145" spans="34:44" ht="14.5" x14ac:dyDescent="0.25">
      <c r="AH145" s="14"/>
      <c r="AI145" s="14"/>
      <c r="AJ145" s="14"/>
      <c r="AK145" s="14"/>
      <c r="AL145" s="14"/>
      <c r="AM145" s="14"/>
      <c r="AN145" s="14"/>
      <c r="AO145" s="9"/>
      <c r="AP145" s="9"/>
      <c r="AQ145" s="9"/>
      <c r="AR145" s="34"/>
    </row>
    <row r="146" spans="34:44" ht="14.5" x14ac:dyDescent="0.25">
      <c r="AH146" s="14"/>
      <c r="AI146" s="14"/>
      <c r="AJ146" s="14"/>
      <c r="AK146" s="14"/>
      <c r="AL146" s="14"/>
      <c r="AM146" s="14"/>
      <c r="AN146" s="14"/>
      <c r="AO146" s="9"/>
      <c r="AP146" s="9"/>
      <c r="AQ146" s="9"/>
      <c r="AR146" s="31"/>
    </row>
    <row r="147" spans="34:44" ht="14.5" x14ac:dyDescent="0.25">
      <c r="AH147" s="14"/>
      <c r="AI147" s="14"/>
      <c r="AJ147" s="14"/>
      <c r="AK147" s="14"/>
      <c r="AL147" s="14"/>
      <c r="AM147" s="14"/>
      <c r="AN147" s="14"/>
      <c r="AO147" s="17"/>
      <c r="AP147" s="17"/>
      <c r="AQ147" s="17"/>
      <c r="AR147" s="33"/>
    </row>
    <row r="148" spans="34:44" ht="14.5" x14ac:dyDescent="0.25">
      <c r="AH148" s="14"/>
      <c r="AI148" s="14"/>
      <c r="AJ148" s="14"/>
      <c r="AK148" s="14"/>
      <c r="AL148" s="14"/>
      <c r="AM148" s="14"/>
      <c r="AN148" s="14"/>
      <c r="AO148" s="9"/>
      <c r="AP148" s="9"/>
      <c r="AQ148" s="9"/>
      <c r="AR148" s="31"/>
    </row>
    <row r="149" spans="34:44" ht="14.5" x14ac:dyDescent="0.25">
      <c r="AH149" s="14"/>
      <c r="AI149" s="14"/>
      <c r="AJ149" s="14"/>
      <c r="AK149" s="14"/>
      <c r="AL149" s="14"/>
      <c r="AM149" s="14"/>
      <c r="AN149" s="14"/>
      <c r="AO149" s="9"/>
      <c r="AP149" s="9"/>
      <c r="AQ149" s="9"/>
      <c r="AR149" s="31"/>
    </row>
    <row r="150" spans="34:44" ht="14.5" x14ac:dyDescent="0.25">
      <c r="AH150" s="14"/>
      <c r="AI150" s="14"/>
      <c r="AJ150" s="14"/>
      <c r="AK150" s="14"/>
      <c r="AL150" s="14"/>
      <c r="AM150" s="14"/>
      <c r="AN150" s="14"/>
      <c r="AO150" s="9"/>
      <c r="AP150" s="9"/>
      <c r="AQ150" s="9"/>
      <c r="AR150" s="31"/>
    </row>
    <row r="151" spans="34:44" ht="14.5" x14ac:dyDescent="0.25">
      <c r="AH151" s="14"/>
      <c r="AI151" s="14"/>
      <c r="AJ151" s="14"/>
      <c r="AK151" s="14"/>
      <c r="AL151" s="14"/>
      <c r="AM151" s="14"/>
      <c r="AN151" s="14"/>
      <c r="AO151" s="9"/>
      <c r="AP151" s="9"/>
      <c r="AQ151" s="9"/>
      <c r="AR151" s="33"/>
    </row>
    <row r="152" spans="34:44" ht="14.5" x14ac:dyDescent="0.25">
      <c r="AH152" s="14"/>
      <c r="AI152" s="14"/>
      <c r="AJ152" s="14"/>
      <c r="AK152" s="14"/>
      <c r="AL152" s="14"/>
      <c r="AM152" s="14"/>
      <c r="AN152" s="14"/>
      <c r="AO152" s="9"/>
      <c r="AP152" s="9"/>
      <c r="AQ152" s="9"/>
      <c r="AR152" s="31"/>
    </row>
    <row r="153" spans="34:44" ht="14.5" x14ac:dyDescent="0.25">
      <c r="AH153" s="14"/>
      <c r="AI153" s="14"/>
      <c r="AJ153" s="14"/>
      <c r="AK153" s="14"/>
      <c r="AL153" s="14"/>
      <c r="AM153" s="14"/>
      <c r="AN153" s="14"/>
      <c r="AO153" s="9"/>
      <c r="AP153" s="9"/>
      <c r="AQ153" s="9"/>
      <c r="AR153" s="31"/>
    </row>
    <row r="154" spans="34:44" ht="14.5" x14ac:dyDescent="0.25">
      <c r="AH154" s="14"/>
      <c r="AI154" s="14"/>
      <c r="AJ154" s="14"/>
      <c r="AK154" s="14"/>
      <c r="AL154" s="14"/>
      <c r="AM154" s="14"/>
      <c r="AN154" s="14"/>
      <c r="AO154" s="17"/>
      <c r="AP154" s="17"/>
      <c r="AQ154" s="17"/>
      <c r="AR154" s="31"/>
    </row>
    <row r="155" spans="34:44" ht="14.5" x14ac:dyDescent="0.25">
      <c r="AH155" s="14"/>
      <c r="AI155" s="14"/>
      <c r="AJ155" s="14"/>
      <c r="AK155" s="14"/>
      <c r="AL155" s="14"/>
      <c r="AM155" s="14"/>
      <c r="AN155" s="14"/>
      <c r="AO155" s="17"/>
      <c r="AP155" s="17"/>
      <c r="AQ155" s="17"/>
      <c r="AR155" s="31"/>
    </row>
    <row r="156" spans="34:44" ht="14.5" x14ac:dyDescent="0.25">
      <c r="AH156" s="14"/>
      <c r="AI156" s="14"/>
      <c r="AJ156" s="14"/>
      <c r="AK156" s="14"/>
      <c r="AL156" s="14"/>
      <c r="AM156" s="14"/>
      <c r="AN156" s="14"/>
      <c r="AO156" s="9"/>
      <c r="AP156" s="9"/>
      <c r="AQ156" s="9"/>
      <c r="AR156" s="31"/>
    </row>
    <row r="157" spans="34:44" ht="14.5" x14ac:dyDescent="0.25">
      <c r="AH157" s="15"/>
      <c r="AI157" s="15"/>
      <c r="AJ157" s="15"/>
      <c r="AK157" s="15"/>
      <c r="AL157" s="15"/>
      <c r="AM157" s="15"/>
      <c r="AN157" s="15"/>
      <c r="AO157" s="16"/>
      <c r="AP157" s="16"/>
      <c r="AQ157" s="16"/>
      <c r="AR157" s="31"/>
    </row>
    <row r="158" spans="34:44" ht="14.5" x14ac:dyDescent="0.25">
      <c r="AH158" s="14"/>
      <c r="AI158" s="14"/>
      <c r="AJ158" s="14"/>
      <c r="AK158" s="14"/>
      <c r="AL158" s="14"/>
      <c r="AM158" s="14"/>
      <c r="AN158" s="14"/>
      <c r="AO158" s="17"/>
      <c r="AP158" s="17"/>
      <c r="AQ158" s="17"/>
      <c r="AR158" s="33"/>
    </row>
    <row r="159" spans="34:44" ht="14.5" x14ac:dyDescent="0.25">
      <c r="AH159" s="15"/>
      <c r="AI159" s="15"/>
      <c r="AJ159" s="15"/>
      <c r="AK159" s="15"/>
      <c r="AL159" s="15"/>
      <c r="AM159" s="15"/>
      <c r="AN159" s="15"/>
      <c r="AO159" s="17"/>
      <c r="AP159" s="17"/>
      <c r="AQ159" s="17"/>
      <c r="AR159" s="33"/>
    </row>
    <row r="160" spans="34:44" ht="14.5" x14ac:dyDescent="0.25">
      <c r="AH160" s="14"/>
      <c r="AI160" s="14"/>
      <c r="AJ160" s="14"/>
      <c r="AK160" s="14"/>
      <c r="AL160" s="14"/>
      <c r="AM160" s="14"/>
      <c r="AN160" s="14"/>
      <c r="AO160" s="9"/>
      <c r="AP160" s="9"/>
      <c r="AQ160" s="9"/>
      <c r="AR160" s="31"/>
    </row>
    <row r="161" spans="34:44" ht="14.5" x14ac:dyDescent="0.25">
      <c r="AH161" s="14"/>
      <c r="AI161" s="14"/>
      <c r="AJ161" s="14"/>
      <c r="AK161" s="14"/>
      <c r="AL161" s="14"/>
      <c r="AM161" s="14"/>
      <c r="AN161" s="14"/>
      <c r="AO161" s="9"/>
      <c r="AP161" s="9"/>
      <c r="AQ161" s="9"/>
      <c r="AR161" s="32"/>
    </row>
    <row r="162" spans="34:44" ht="14.5" x14ac:dyDescent="0.25">
      <c r="AH162" s="14"/>
      <c r="AI162" s="14"/>
      <c r="AJ162" s="14"/>
      <c r="AK162" s="14"/>
      <c r="AL162" s="14"/>
      <c r="AM162" s="14"/>
      <c r="AN162" s="14"/>
      <c r="AO162" s="9"/>
      <c r="AP162" s="9"/>
      <c r="AQ162" s="9"/>
      <c r="AR162" s="33"/>
    </row>
    <row r="163" spans="34:44" x14ac:dyDescent="0.25">
      <c r="AR163" s="33"/>
    </row>
    <row r="164" spans="34:44" ht="14.5" x14ac:dyDescent="0.25">
      <c r="AH164" s="13"/>
      <c r="AR164" s="31"/>
    </row>
    <row r="165" spans="34:44" x14ac:dyDescent="0.25">
      <c r="AR165" s="31"/>
    </row>
    <row r="166" spans="34:44" x14ac:dyDescent="0.25">
      <c r="AH166" s="11"/>
      <c r="AI166" s="11"/>
      <c r="AJ166" s="11"/>
      <c r="AK166" s="11"/>
      <c r="AL166" s="11"/>
      <c r="AM166" s="11"/>
      <c r="AN166" s="11"/>
      <c r="AR166" s="31"/>
    </row>
    <row r="167" spans="34:44" x14ac:dyDescent="0.25">
      <c r="AH167" s="11"/>
      <c r="AI167" s="11"/>
      <c r="AJ167" s="11"/>
      <c r="AK167" s="11"/>
      <c r="AL167" s="11"/>
      <c r="AM167" s="11"/>
      <c r="AN167" s="11"/>
    </row>
    <row r="168" spans="34:44" x14ac:dyDescent="0.25">
      <c r="AH168" s="11"/>
      <c r="AI168" s="11"/>
      <c r="AJ168" s="11"/>
      <c r="AK168" s="11"/>
      <c r="AL168" s="11"/>
      <c r="AM168" s="11"/>
      <c r="AN168" s="11"/>
    </row>
    <row r="169" spans="34:44" x14ac:dyDescent="0.25">
      <c r="AH169" s="11"/>
      <c r="AI169" s="11"/>
      <c r="AJ169" s="11"/>
      <c r="AK169" s="11"/>
      <c r="AL169" s="11"/>
      <c r="AM169" s="11"/>
      <c r="AN169" s="11"/>
    </row>
    <row r="170" spans="34:44" x14ac:dyDescent="0.25">
      <c r="AH170" s="11"/>
      <c r="AI170" s="11"/>
      <c r="AJ170" s="11"/>
      <c r="AK170" s="11"/>
      <c r="AL170" s="11"/>
      <c r="AM170" s="11"/>
      <c r="AN170" s="11"/>
    </row>
    <row r="171" spans="34:44" x14ac:dyDescent="0.25">
      <c r="AH171" s="11"/>
      <c r="AI171" s="11"/>
      <c r="AJ171" s="11"/>
      <c r="AK171" s="11"/>
      <c r="AL171" s="11"/>
      <c r="AM171" s="11"/>
      <c r="AN171" s="11"/>
    </row>
    <row r="172" spans="34:44" x14ac:dyDescent="0.25">
      <c r="AH172" s="11"/>
      <c r="AI172" s="11"/>
      <c r="AJ172" s="11"/>
      <c r="AK172" s="11"/>
      <c r="AL172" s="11"/>
      <c r="AM172" s="11"/>
      <c r="AN172" s="11"/>
    </row>
    <row r="173" spans="34:44" x14ac:dyDescent="0.25">
      <c r="AH173" s="11"/>
      <c r="AI173" s="11"/>
      <c r="AJ173" s="11"/>
      <c r="AK173" s="11"/>
      <c r="AL173" s="11"/>
      <c r="AM173" s="11"/>
      <c r="AN173" s="11"/>
    </row>
    <row r="174" spans="34:44" x14ac:dyDescent="0.25">
      <c r="AH174" s="11"/>
      <c r="AI174" s="11"/>
      <c r="AJ174" s="11"/>
      <c r="AK174" s="11"/>
      <c r="AL174" s="11"/>
      <c r="AM174" s="11"/>
      <c r="AN174" s="11"/>
    </row>
    <row r="175" spans="34:44" x14ac:dyDescent="0.25">
      <c r="AH175" s="11"/>
      <c r="AI175" s="11"/>
      <c r="AJ175" s="11"/>
      <c r="AK175" s="11"/>
      <c r="AL175" s="11"/>
      <c r="AM175" s="11"/>
      <c r="AN175" s="11"/>
    </row>
    <row r="176" spans="34:44" x14ac:dyDescent="0.25">
      <c r="AH176" s="11"/>
      <c r="AI176" s="11"/>
      <c r="AJ176" s="11"/>
      <c r="AK176" s="11"/>
      <c r="AL176" s="11"/>
      <c r="AM176" s="11"/>
      <c r="AN176" s="11"/>
    </row>
    <row r="177" spans="34:40" x14ac:dyDescent="0.25">
      <c r="AH177" s="11"/>
      <c r="AI177" s="11"/>
      <c r="AJ177" s="11"/>
      <c r="AK177" s="11"/>
      <c r="AL177" s="11"/>
      <c r="AM177" s="11"/>
      <c r="AN177" s="11"/>
    </row>
    <row r="178" spans="34:40" x14ac:dyDescent="0.25">
      <c r="AH178" s="11"/>
      <c r="AI178" s="11"/>
      <c r="AJ178" s="11"/>
      <c r="AK178" s="11"/>
      <c r="AL178" s="11"/>
      <c r="AM178" s="11"/>
      <c r="AN178" s="11"/>
    </row>
    <row r="179" spans="34:40" x14ac:dyDescent="0.25">
      <c r="AH179" s="11"/>
      <c r="AI179" s="11"/>
      <c r="AJ179" s="11"/>
      <c r="AK179" s="11"/>
      <c r="AL179" s="11"/>
      <c r="AM179" s="11"/>
      <c r="AN179" s="11"/>
    </row>
    <row r="180" spans="34:40" x14ac:dyDescent="0.25">
      <c r="AH180" s="11"/>
      <c r="AI180" s="11"/>
      <c r="AJ180" s="11"/>
      <c r="AK180" s="11"/>
      <c r="AL180" s="11"/>
      <c r="AM180" s="11"/>
      <c r="AN180" s="11"/>
    </row>
    <row r="181" spans="34:40" x14ac:dyDescent="0.25">
      <c r="AH181" s="11"/>
      <c r="AI181" s="11"/>
      <c r="AJ181" s="11"/>
      <c r="AK181" s="11"/>
      <c r="AL181" s="11"/>
      <c r="AM181" s="11"/>
      <c r="AN181" s="11"/>
    </row>
    <row r="182" spans="34:40" x14ac:dyDescent="0.25">
      <c r="AH182" s="11"/>
      <c r="AI182" s="11"/>
      <c r="AJ182" s="11"/>
      <c r="AK182" s="11"/>
      <c r="AL182" s="11"/>
      <c r="AM182" s="11"/>
      <c r="AN182" s="11"/>
    </row>
    <row r="183" spans="34:40" x14ac:dyDescent="0.25">
      <c r="AH183" s="11"/>
      <c r="AI183" s="11"/>
      <c r="AJ183" s="11"/>
      <c r="AK183" s="11"/>
      <c r="AL183" s="11"/>
      <c r="AM183" s="11"/>
      <c r="AN183" s="11"/>
    </row>
    <row r="184" spans="34:40" x14ac:dyDescent="0.25">
      <c r="AH184" s="11"/>
      <c r="AI184" s="11"/>
      <c r="AJ184" s="11"/>
      <c r="AK184" s="11"/>
      <c r="AL184" s="11"/>
      <c r="AM184" s="11"/>
      <c r="AN184" s="11"/>
    </row>
    <row r="185" spans="34:40" x14ac:dyDescent="0.25">
      <c r="AH185" s="11"/>
      <c r="AI185" s="11"/>
      <c r="AJ185" s="11"/>
      <c r="AK185" s="11"/>
      <c r="AL185" s="11"/>
      <c r="AM185" s="11"/>
      <c r="AN185" s="11"/>
    </row>
    <row r="186" spans="34:40" x14ac:dyDescent="0.25">
      <c r="AH186" s="11"/>
      <c r="AI186" s="11"/>
      <c r="AJ186" s="11"/>
      <c r="AK186" s="11"/>
      <c r="AL186" s="11"/>
      <c r="AM186" s="11"/>
      <c r="AN186" s="11"/>
    </row>
    <row r="187" spans="34:40" x14ac:dyDescent="0.25">
      <c r="AH187" s="11"/>
      <c r="AI187" s="11"/>
      <c r="AJ187" s="11"/>
      <c r="AK187" s="11"/>
      <c r="AL187" s="11"/>
      <c r="AM187" s="11"/>
      <c r="AN187" s="11"/>
    </row>
    <row r="188" spans="34:40" x14ac:dyDescent="0.25">
      <c r="AH188" s="11"/>
      <c r="AI188" s="11"/>
      <c r="AJ188" s="11"/>
      <c r="AK188" s="11"/>
      <c r="AL188" s="11"/>
      <c r="AM188" s="11"/>
      <c r="AN188" s="11"/>
    </row>
    <row r="189" spans="34:40" x14ac:dyDescent="0.25">
      <c r="AH189" s="11"/>
      <c r="AI189" s="11"/>
      <c r="AJ189" s="11"/>
      <c r="AK189" s="11"/>
      <c r="AL189" s="11"/>
      <c r="AM189" s="11"/>
      <c r="AN189" s="11"/>
    </row>
    <row r="190" spans="34:40" x14ac:dyDescent="0.25">
      <c r="AH190" s="11"/>
      <c r="AI190" s="11"/>
      <c r="AJ190" s="11"/>
      <c r="AK190" s="11"/>
      <c r="AL190" s="11"/>
      <c r="AM190" s="11"/>
      <c r="AN190" s="11"/>
    </row>
    <row r="191" spans="34:40" x14ac:dyDescent="0.25">
      <c r="AH191" s="11"/>
      <c r="AI191" s="11"/>
      <c r="AJ191" s="11"/>
      <c r="AK191" s="11"/>
      <c r="AL191" s="11"/>
      <c r="AM191" s="11"/>
      <c r="AN191" s="11"/>
    </row>
    <row r="192" spans="34:40" x14ac:dyDescent="0.25">
      <c r="AH192" s="11"/>
      <c r="AI192" s="11"/>
      <c r="AJ192" s="11"/>
      <c r="AK192" s="11"/>
      <c r="AL192" s="11"/>
      <c r="AM192" s="11"/>
      <c r="AN192" s="11"/>
    </row>
    <row r="193" spans="34:40" x14ac:dyDescent="0.25">
      <c r="AH193" s="11"/>
      <c r="AI193" s="11"/>
      <c r="AJ193" s="11"/>
      <c r="AK193" s="11"/>
      <c r="AL193" s="11"/>
      <c r="AM193" s="11"/>
      <c r="AN193" s="11"/>
    </row>
    <row r="194" spans="34:40" x14ac:dyDescent="0.25">
      <c r="AH194" s="11"/>
      <c r="AI194" s="11"/>
      <c r="AJ194" s="11"/>
      <c r="AK194" s="11"/>
      <c r="AL194" s="11"/>
      <c r="AM194" s="11"/>
      <c r="AN194" s="11"/>
    </row>
    <row r="195" spans="34:40" x14ac:dyDescent="0.25">
      <c r="AH195" s="11"/>
      <c r="AI195" s="11"/>
      <c r="AJ195" s="11"/>
      <c r="AK195" s="11"/>
      <c r="AL195" s="11"/>
      <c r="AM195" s="11"/>
      <c r="AN195" s="11"/>
    </row>
    <row r="196" spans="34:40" x14ac:dyDescent="0.25">
      <c r="AH196" s="11"/>
      <c r="AI196" s="11"/>
      <c r="AJ196" s="11"/>
      <c r="AK196" s="11"/>
      <c r="AL196" s="11"/>
      <c r="AM196" s="11"/>
      <c r="AN196" s="11"/>
    </row>
    <row r="197" spans="34:40" x14ac:dyDescent="0.25">
      <c r="AH197" s="11"/>
      <c r="AI197" s="11"/>
      <c r="AJ197" s="11"/>
      <c r="AK197" s="11"/>
      <c r="AL197" s="11"/>
      <c r="AM197" s="11"/>
      <c r="AN197" s="11"/>
    </row>
    <row r="198" spans="34:40" x14ac:dyDescent="0.25">
      <c r="AH198" s="11"/>
      <c r="AI198" s="11"/>
      <c r="AJ198" s="11"/>
      <c r="AK198" s="11"/>
      <c r="AL198" s="11"/>
      <c r="AM198" s="11"/>
      <c r="AN198" s="11"/>
    </row>
    <row r="199" spans="34:40" x14ac:dyDescent="0.25">
      <c r="AH199" s="11"/>
      <c r="AI199" s="11"/>
      <c r="AJ199" s="11"/>
      <c r="AK199" s="11"/>
      <c r="AL199" s="11"/>
      <c r="AM199" s="11"/>
      <c r="AN199" s="11"/>
    </row>
    <row r="200" spans="34:40" x14ac:dyDescent="0.25">
      <c r="AH200" s="11"/>
      <c r="AI200" s="11"/>
      <c r="AJ200" s="11"/>
      <c r="AK200" s="11"/>
      <c r="AL200" s="11"/>
      <c r="AM200" s="11"/>
      <c r="AN200" s="11"/>
    </row>
    <row r="201" spans="34:40" x14ac:dyDescent="0.25">
      <c r="AH201" s="11"/>
      <c r="AI201" s="11"/>
      <c r="AJ201" s="11"/>
      <c r="AK201" s="11"/>
      <c r="AL201" s="11"/>
      <c r="AM201" s="11"/>
      <c r="AN201" s="11"/>
    </row>
    <row r="202" spans="34:40" x14ac:dyDescent="0.25">
      <c r="AH202" s="11"/>
      <c r="AI202" s="11"/>
      <c r="AJ202" s="11"/>
      <c r="AK202" s="11"/>
      <c r="AL202" s="11"/>
      <c r="AM202" s="11"/>
      <c r="AN202" s="11"/>
    </row>
    <row r="203" spans="34:40" x14ac:dyDescent="0.25">
      <c r="AH203" s="11"/>
      <c r="AI203" s="11"/>
      <c r="AJ203" s="11"/>
      <c r="AK203" s="11"/>
      <c r="AL203" s="11"/>
      <c r="AM203" s="11"/>
      <c r="AN203" s="11"/>
    </row>
    <row r="204" spans="34:40" x14ac:dyDescent="0.25">
      <c r="AH204" s="11"/>
      <c r="AI204" s="11"/>
      <c r="AJ204" s="11"/>
      <c r="AK204" s="11"/>
      <c r="AL204" s="11"/>
      <c r="AM204" s="11"/>
      <c r="AN204" s="11"/>
    </row>
    <row r="205" spans="34:40" x14ac:dyDescent="0.25">
      <c r="AH205" s="11"/>
      <c r="AI205" s="11"/>
      <c r="AJ205" s="11"/>
      <c r="AK205" s="11"/>
      <c r="AL205" s="11"/>
      <c r="AM205" s="11"/>
      <c r="AN205" s="11"/>
    </row>
    <row r="206" spans="34:40" x14ac:dyDescent="0.25">
      <c r="AH206" s="11"/>
      <c r="AI206" s="11"/>
      <c r="AJ206" s="11"/>
      <c r="AK206" s="11"/>
      <c r="AL206" s="11"/>
      <c r="AM206" s="11"/>
      <c r="AN206" s="11"/>
    </row>
    <row r="207" spans="34:40" x14ac:dyDescent="0.25">
      <c r="AH207" s="11"/>
      <c r="AI207" s="11"/>
      <c r="AJ207" s="11"/>
      <c r="AK207" s="11"/>
      <c r="AL207" s="11"/>
      <c r="AM207" s="11"/>
      <c r="AN207" s="11"/>
    </row>
    <row r="208" spans="34:40" x14ac:dyDescent="0.25">
      <c r="AH208" s="11"/>
      <c r="AI208" s="11"/>
      <c r="AJ208" s="11"/>
      <c r="AK208" s="11"/>
      <c r="AL208" s="11"/>
      <c r="AM208" s="11"/>
      <c r="AN208" s="11"/>
    </row>
    <row r="209" spans="34:40" x14ac:dyDescent="0.25">
      <c r="AH209" s="11"/>
      <c r="AI209" s="11"/>
      <c r="AJ209" s="11"/>
      <c r="AK209" s="11"/>
      <c r="AL209" s="11"/>
      <c r="AM209" s="11"/>
      <c r="AN209" s="11"/>
    </row>
    <row r="210" spans="34:40" x14ac:dyDescent="0.25">
      <c r="AH210" s="11"/>
      <c r="AI210" s="11"/>
      <c r="AJ210" s="11"/>
      <c r="AK210" s="11"/>
      <c r="AL210" s="11"/>
      <c r="AM210" s="11"/>
      <c r="AN210" s="11"/>
    </row>
    <row r="211" spans="34:40" x14ac:dyDescent="0.25">
      <c r="AH211" s="11"/>
      <c r="AI211" s="11"/>
      <c r="AJ211" s="11"/>
      <c r="AK211" s="11"/>
      <c r="AL211" s="11"/>
      <c r="AM211" s="11"/>
      <c r="AN211" s="11"/>
    </row>
    <row r="212" spans="34:40" x14ac:dyDescent="0.25">
      <c r="AH212" s="11"/>
      <c r="AI212" s="11"/>
      <c r="AJ212" s="11"/>
      <c r="AK212" s="11"/>
      <c r="AL212" s="11"/>
      <c r="AM212" s="11"/>
      <c r="AN212" s="11"/>
    </row>
    <row r="213" spans="34:40" x14ac:dyDescent="0.25">
      <c r="AH213" s="11"/>
      <c r="AI213" s="11"/>
      <c r="AJ213" s="11"/>
      <c r="AK213" s="11"/>
      <c r="AL213" s="11"/>
      <c r="AM213" s="11"/>
      <c r="AN213" s="11"/>
    </row>
    <row r="214" spans="34:40" x14ac:dyDescent="0.25">
      <c r="AH214" s="11"/>
      <c r="AI214" s="11"/>
      <c r="AJ214" s="11"/>
      <c r="AK214" s="11"/>
      <c r="AL214" s="11"/>
      <c r="AM214" s="11"/>
      <c r="AN214" s="11"/>
    </row>
    <row r="215" spans="34:40" x14ac:dyDescent="0.25">
      <c r="AH215" s="11"/>
      <c r="AI215" s="11"/>
      <c r="AJ215" s="11"/>
      <c r="AK215" s="11"/>
      <c r="AL215" s="11"/>
      <c r="AM215" s="11"/>
      <c r="AN215" s="11"/>
    </row>
    <row r="216" spans="34:40" x14ac:dyDescent="0.25">
      <c r="AH216" s="11"/>
      <c r="AI216" s="11"/>
      <c r="AJ216" s="11"/>
      <c r="AK216" s="11"/>
      <c r="AL216" s="11"/>
      <c r="AM216" s="11"/>
      <c r="AN216" s="11"/>
    </row>
    <row r="217" spans="34:40" x14ac:dyDescent="0.25">
      <c r="AH217" s="11"/>
      <c r="AI217" s="11"/>
      <c r="AJ217" s="11"/>
      <c r="AK217" s="11"/>
      <c r="AL217" s="11"/>
      <c r="AM217" s="11"/>
      <c r="AN217" s="11"/>
    </row>
    <row r="218" spans="34:40" x14ac:dyDescent="0.25">
      <c r="AH218" s="11"/>
      <c r="AI218" s="11"/>
      <c r="AJ218" s="11"/>
      <c r="AK218" s="11"/>
      <c r="AL218" s="11"/>
      <c r="AM218" s="11"/>
      <c r="AN218" s="11"/>
    </row>
    <row r="219" spans="34:40" x14ac:dyDescent="0.25">
      <c r="AH219" s="11"/>
      <c r="AI219" s="11"/>
      <c r="AJ219" s="11"/>
      <c r="AK219" s="11"/>
      <c r="AL219" s="11"/>
      <c r="AM219" s="11"/>
      <c r="AN219" s="11"/>
    </row>
    <row r="220" spans="34:40" x14ac:dyDescent="0.25">
      <c r="AH220" s="11"/>
      <c r="AI220" s="11"/>
      <c r="AJ220" s="11"/>
      <c r="AK220" s="11"/>
      <c r="AL220" s="11"/>
      <c r="AM220" s="11"/>
      <c r="AN220" s="11"/>
    </row>
    <row r="221" spans="34:40" x14ac:dyDescent="0.25">
      <c r="AH221" s="11"/>
      <c r="AI221" s="11"/>
      <c r="AJ221" s="11"/>
      <c r="AK221" s="11"/>
      <c r="AL221" s="11"/>
      <c r="AM221" s="11"/>
      <c r="AN221" s="11"/>
    </row>
    <row r="222" spans="34:40" x14ac:dyDescent="0.25">
      <c r="AH222" s="11"/>
      <c r="AI222" s="11"/>
      <c r="AJ222" s="11"/>
      <c r="AK222" s="11"/>
      <c r="AL222" s="11"/>
      <c r="AM222" s="11"/>
      <c r="AN222" s="11"/>
    </row>
    <row r="223" spans="34:40" x14ac:dyDescent="0.25">
      <c r="AH223" s="11"/>
      <c r="AI223" s="11"/>
      <c r="AJ223" s="11"/>
      <c r="AK223" s="11"/>
      <c r="AL223" s="11"/>
      <c r="AM223" s="11"/>
      <c r="AN223" s="11"/>
    </row>
    <row r="224" spans="34:40" x14ac:dyDescent="0.25">
      <c r="AH224" s="11"/>
      <c r="AI224" s="11"/>
      <c r="AJ224" s="11"/>
      <c r="AK224" s="11"/>
      <c r="AL224" s="11"/>
      <c r="AM224" s="11"/>
      <c r="AN224" s="11"/>
    </row>
    <row r="225" spans="34:40" x14ac:dyDescent="0.25">
      <c r="AH225" s="11"/>
      <c r="AI225" s="11"/>
      <c r="AJ225" s="11"/>
      <c r="AK225" s="11"/>
      <c r="AL225" s="11"/>
      <c r="AM225" s="11"/>
      <c r="AN225" s="11"/>
    </row>
    <row r="226" spans="34:40" x14ac:dyDescent="0.25">
      <c r="AH226" s="11"/>
      <c r="AI226" s="11"/>
      <c r="AJ226" s="11"/>
      <c r="AK226" s="11"/>
      <c r="AL226" s="11"/>
      <c r="AM226" s="11"/>
      <c r="AN226" s="11"/>
    </row>
    <row r="227" spans="34:40" x14ac:dyDescent="0.25">
      <c r="AH227" s="11"/>
      <c r="AI227" s="11"/>
      <c r="AJ227" s="11"/>
      <c r="AK227" s="11"/>
      <c r="AL227" s="11"/>
      <c r="AM227" s="11"/>
      <c r="AN227" s="11"/>
    </row>
    <row r="228" spans="34:40" x14ac:dyDescent="0.25">
      <c r="AH228" s="11"/>
      <c r="AI228" s="11"/>
      <c r="AJ228" s="11"/>
      <c r="AK228" s="11"/>
      <c r="AL228" s="11"/>
      <c r="AM228" s="11"/>
      <c r="AN228" s="11"/>
    </row>
    <row r="229" spans="34:40" x14ac:dyDescent="0.25">
      <c r="AH229" s="11"/>
      <c r="AI229" s="11"/>
      <c r="AJ229" s="11"/>
      <c r="AK229" s="11"/>
      <c r="AL229" s="11"/>
      <c r="AM229" s="11"/>
      <c r="AN229" s="11"/>
    </row>
  </sheetData>
  <sortState xmlns:xlrd2="http://schemas.microsoft.com/office/spreadsheetml/2017/richdata2" ref="BR66:BS67">
    <sortCondition ref="BR66:BR67"/>
  </sortState>
  <mergeCells count="13">
    <mergeCell ref="A87:A97"/>
    <mergeCell ref="A78:A84"/>
    <mergeCell ref="A27:A75"/>
    <mergeCell ref="B5:D22"/>
    <mergeCell ref="B2:D2"/>
    <mergeCell ref="B3:D3"/>
    <mergeCell ref="A24:A26"/>
    <mergeCell ref="B24:B26"/>
    <mergeCell ref="G25:G26"/>
    <mergeCell ref="D24:D26"/>
    <mergeCell ref="F25:F26"/>
    <mergeCell ref="C24:C26"/>
    <mergeCell ref="F24:BO24"/>
  </mergeCells>
  <phoneticPr fontId="10" type="noConversion"/>
  <pageMargins left="0.75" right="0.75" top="1" bottom="1" header="0.5" footer="0.5"/>
  <pageSetup orientation="portrait" horizontalDpi="12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DB175"/>
  <sheetViews>
    <sheetView showGridLines="0" tabSelected="1" topLeftCell="A17" zoomScale="85" zoomScaleNormal="85" workbookViewId="0">
      <pane xSplit="3" topLeftCell="CG1" activePane="topRight" state="frozen"/>
      <selection pane="topRight" activeCell="DA34" sqref="DA34"/>
    </sheetView>
  </sheetViews>
  <sheetFormatPr defaultRowHeight="12.5" x14ac:dyDescent="0.25"/>
  <cols>
    <col min="1" max="1" width="8.7265625" customWidth="1"/>
    <col min="2" max="2" width="21.54296875" customWidth="1"/>
    <col min="3" max="3" width="16.7265625" customWidth="1"/>
    <col min="4" max="4" width="5.7265625" customWidth="1"/>
    <col min="5" max="32" width="12.7265625" customWidth="1"/>
    <col min="33" max="33" width="5.7265625" customWidth="1"/>
    <col min="34" max="62" width="12.7265625" customWidth="1"/>
    <col min="63" max="63" width="5.7265625" customWidth="1"/>
    <col min="64" max="75" width="12.7265625" customWidth="1"/>
    <col min="76" max="91" width="12.26953125" customWidth="1"/>
    <col min="92" max="92" width="5.7265625" customWidth="1"/>
    <col min="93" max="93" width="10.7265625" customWidth="1"/>
    <col min="94" max="96" width="12.453125" customWidth="1"/>
    <col min="97" max="97" width="5.7265625" customWidth="1"/>
    <col min="98" max="100" width="12.453125" customWidth="1"/>
    <col min="101" max="101" width="5.7265625" customWidth="1"/>
    <col min="102" max="102" width="16.453125" bestFit="1" customWidth="1"/>
    <col min="103" max="103" width="18.7265625" customWidth="1"/>
    <col min="105" max="105" width="21.7265625" style="185" bestFit="1" customWidth="1"/>
    <col min="106" max="106" width="22.1796875" style="185" bestFit="1" customWidth="1"/>
  </cols>
  <sheetData>
    <row r="2" spans="1:14" ht="15.75" customHeight="1" x14ac:dyDescent="0.35">
      <c r="B2" s="210" t="s">
        <v>245</v>
      </c>
      <c r="C2" s="210"/>
      <c r="L2" s="35"/>
      <c r="M2" s="35"/>
      <c r="N2" s="35"/>
    </row>
    <row r="3" spans="1:14" ht="15.75" customHeight="1" x14ac:dyDescent="0.35">
      <c r="A3" s="147"/>
      <c r="B3" s="210" t="s">
        <v>249</v>
      </c>
      <c r="C3" s="210"/>
      <c r="L3" s="35"/>
      <c r="M3" s="35"/>
      <c r="N3" s="35"/>
    </row>
    <row r="4" spans="1:14" ht="15.75" customHeight="1" x14ac:dyDescent="0.35">
      <c r="A4" s="10"/>
      <c r="B4" s="210" t="s">
        <v>250</v>
      </c>
      <c r="C4" s="210"/>
      <c r="L4" s="35"/>
      <c r="M4" s="35"/>
      <c r="N4" s="35"/>
    </row>
    <row r="5" spans="1:14" ht="15.75" customHeight="1" x14ac:dyDescent="0.35">
      <c r="A5" s="10"/>
      <c r="L5" s="35"/>
      <c r="M5" s="35"/>
      <c r="N5" s="35"/>
    </row>
    <row r="6" spans="1:14" ht="15.75" customHeight="1" x14ac:dyDescent="0.35">
      <c r="A6" s="10"/>
      <c r="L6" s="35"/>
      <c r="M6" s="35"/>
      <c r="N6" s="35"/>
    </row>
    <row r="7" spans="1:14" ht="15.75" customHeight="1" x14ac:dyDescent="0.35">
      <c r="A7" s="10"/>
      <c r="L7" s="35"/>
      <c r="M7" s="35"/>
      <c r="N7" s="35"/>
    </row>
    <row r="8" spans="1:14" ht="15.75" customHeight="1" x14ac:dyDescent="0.35">
      <c r="A8" s="10"/>
      <c r="L8" s="35"/>
      <c r="M8" s="35"/>
      <c r="N8" s="35"/>
    </row>
    <row r="9" spans="1:14" ht="15.75" customHeight="1" x14ac:dyDescent="0.35">
      <c r="A9" s="10"/>
      <c r="L9" s="35"/>
      <c r="M9" s="35"/>
      <c r="N9" s="35"/>
    </row>
    <row r="10" spans="1:14" ht="15.75" customHeight="1" x14ac:dyDescent="0.35">
      <c r="A10" s="10"/>
      <c r="L10" s="35"/>
      <c r="M10" s="35"/>
      <c r="N10" s="35"/>
    </row>
    <row r="11" spans="1:14" ht="15.75" customHeight="1" x14ac:dyDescent="0.35">
      <c r="A11" s="10"/>
      <c r="L11" s="35"/>
      <c r="M11" s="35"/>
      <c r="N11" s="35"/>
    </row>
    <row r="12" spans="1:14" ht="15.75" customHeight="1" x14ac:dyDescent="0.35">
      <c r="A12" s="10"/>
      <c r="L12" s="35"/>
      <c r="M12" s="35"/>
      <c r="N12" s="35"/>
    </row>
    <row r="13" spans="1:14" ht="15.75" customHeight="1" x14ac:dyDescent="0.35">
      <c r="A13" s="10"/>
      <c r="L13" s="35"/>
      <c r="M13" s="35"/>
      <c r="N13" s="35"/>
    </row>
    <row r="14" spans="1:14" ht="15.75" customHeight="1" x14ac:dyDescent="0.35">
      <c r="A14" s="10"/>
      <c r="L14" s="35"/>
      <c r="M14" s="35"/>
      <c r="N14" s="35"/>
    </row>
    <row r="15" spans="1:14" ht="15.75" customHeight="1" x14ac:dyDescent="0.35">
      <c r="A15" s="10"/>
      <c r="L15" s="35"/>
      <c r="M15" s="35"/>
      <c r="N15" s="35"/>
    </row>
    <row r="16" spans="1:14" ht="15.75" customHeight="1" x14ac:dyDescent="0.35">
      <c r="A16" s="10"/>
      <c r="L16" s="35"/>
      <c r="M16" s="35"/>
      <c r="N16" s="35"/>
    </row>
    <row r="17" spans="1:106" ht="15.75" customHeight="1" x14ac:dyDescent="0.35">
      <c r="A17" s="10"/>
      <c r="L17" s="35"/>
      <c r="M17" s="35"/>
      <c r="N17" s="35"/>
    </row>
    <row r="18" spans="1:106" ht="15.75" customHeight="1" x14ac:dyDescent="0.35">
      <c r="A18" s="10"/>
      <c r="L18" s="35"/>
      <c r="M18" s="35"/>
      <c r="N18" s="35"/>
    </row>
    <row r="19" spans="1:106" ht="15.75" customHeight="1" x14ac:dyDescent="0.35">
      <c r="A19" s="10"/>
      <c r="L19" s="35"/>
      <c r="M19" s="35"/>
      <c r="N19" s="35"/>
    </row>
    <row r="20" spans="1:106" ht="15.75" customHeight="1" x14ac:dyDescent="0.35">
      <c r="A20" s="10"/>
      <c r="L20" s="35"/>
      <c r="M20" s="35"/>
      <c r="N20" s="35"/>
    </row>
    <row r="21" spans="1:106" ht="15.75" customHeight="1" x14ac:dyDescent="0.35">
      <c r="A21" s="10"/>
      <c r="L21" s="35"/>
      <c r="M21" s="35"/>
      <c r="N21" s="35"/>
    </row>
    <row r="22" spans="1:106" ht="15.75" customHeight="1" x14ac:dyDescent="0.35">
      <c r="A22" s="10"/>
      <c r="L22" s="35"/>
      <c r="M22" s="35"/>
      <c r="N22" s="35"/>
    </row>
    <row r="23" spans="1:106" ht="15.75" customHeight="1" thickBot="1" x14ac:dyDescent="0.35">
      <c r="A23" s="29"/>
      <c r="B23" s="29"/>
      <c r="C23" s="67" t="s">
        <v>142</v>
      </c>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H23" s="29"/>
      <c r="AI23" s="29"/>
      <c r="AJ23" s="29"/>
      <c r="AK23" s="29"/>
      <c r="AL23" s="29"/>
      <c r="AM23" s="29"/>
      <c r="AN23" s="29"/>
      <c r="AO23" s="29"/>
      <c r="AP23" s="29"/>
      <c r="AQ23" s="29"/>
      <c r="AR23" s="29"/>
      <c r="AS23" s="29"/>
      <c r="AT23" s="25"/>
      <c r="AU23" s="25"/>
      <c r="AV23" s="26"/>
      <c r="AW23" s="26"/>
      <c r="AX23" s="26"/>
      <c r="AY23" s="26"/>
      <c r="AZ23" s="26"/>
      <c r="BA23" s="26"/>
      <c r="BB23" s="26"/>
      <c r="BC23" s="26"/>
      <c r="BD23" s="26"/>
      <c r="BE23" s="26"/>
      <c r="BF23" s="26"/>
      <c r="BG23" s="26"/>
      <c r="BH23" s="26"/>
      <c r="BI23" s="26"/>
      <c r="BJ23" s="26"/>
      <c r="BL23" s="26"/>
      <c r="BM23" s="26"/>
      <c r="BN23" s="26"/>
      <c r="BO23" s="26"/>
      <c r="BP23" s="26"/>
      <c r="BQ23" s="26"/>
      <c r="BR23" s="26"/>
      <c r="BS23" s="26"/>
      <c r="BT23" s="26"/>
      <c r="BU23" s="26"/>
      <c r="BV23" s="26"/>
      <c r="BW23" s="26"/>
      <c r="BX23" s="26"/>
      <c r="BY23" s="26"/>
      <c r="DA23" s="222"/>
      <c r="DB23" s="222"/>
    </row>
    <row r="24" spans="1:106" s="1" customFormat="1" ht="22.5" customHeight="1" thickTop="1" x14ac:dyDescent="0.25">
      <c r="A24" s="234" t="s">
        <v>241</v>
      </c>
      <c r="B24" s="240" t="s">
        <v>76</v>
      </c>
      <c r="C24" s="237" t="s">
        <v>205</v>
      </c>
      <c r="D24"/>
      <c r="E24" s="216" t="s">
        <v>123</v>
      </c>
      <c r="F24" s="217"/>
      <c r="G24" s="217"/>
      <c r="H24" s="217"/>
      <c r="I24" s="217"/>
      <c r="J24" s="217"/>
      <c r="K24" s="217"/>
      <c r="L24" s="217"/>
      <c r="M24" s="217"/>
      <c r="N24" s="217"/>
      <c r="O24" s="217"/>
      <c r="P24" s="217"/>
      <c r="Q24" s="217"/>
      <c r="R24" s="217"/>
      <c r="S24" s="217"/>
      <c r="T24" s="217"/>
      <c r="U24" s="217"/>
      <c r="V24" s="217"/>
      <c r="W24" s="217"/>
      <c r="X24" s="217"/>
      <c r="Y24" s="217"/>
      <c r="Z24" s="217"/>
      <c r="AA24" s="217"/>
      <c r="AB24" s="217"/>
      <c r="AC24" s="217"/>
      <c r="AD24" s="217"/>
      <c r="AE24" s="217"/>
      <c r="AF24" s="218"/>
      <c r="AG24"/>
      <c r="AH24" s="216" t="s">
        <v>124</v>
      </c>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c r="BI24" s="217"/>
      <c r="BJ24" s="218"/>
      <c r="BK24"/>
      <c r="BL24" s="216" t="s">
        <v>127</v>
      </c>
      <c r="BM24" s="217"/>
      <c r="BN24" s="217"/>
      <c r="BO24" s="217"/>
      <c r="BP24" s="217"/>
      <c r="BQ24" s="217"/>
      <c r="BR24" s="217"/>
      <c r="BS24" s="217"/>
      <c r="BT24" s="217"/>
      <c r="BU24" s="217"/>
      <c r="BV24" s="217"/>
      <c r="BW24" s="217"/>
      <c r="BX24" s="217"/>
      <c r="BY24" s="217"/>
      <c r="BZ24" s="217"/>
      <c r="CA24" s="217"/>
      <c r="CB24" s="217"/>
      <c r="CC24" s="217"/>
      <c r="CD24" s="217"/>
      <c r="CE24" s="217"/>
      <c r="CF24" s="217"/>
      <c r="CG24" s="217"/>
      <c r="CH24" s="217"/>
      <c r="CI24" s="217"/>
      <c r="CJ24" s="217"/>
      <c r="CK24" s="217"/>
      <c r="CL24" s="217"/>
      <c r="CM24" s="218"/>
      <c r="CO24" s="216" t="s">
        <v>125</v>
      </c>
      <c r="CP24" s="217"/>
      <c r="CQ24" s="217"/>
      <c r="CR24" s="218"/>
      <c r="CS24"/>
      <c r="CT24" s="216" t="s">
        <v>126</v>
      </c>
      <c r="CU24" s="217"/>
      <c r="CV24" s="218"/>
      <c r="CW24"/>
      <c r="CX24" s="129" t="s">
        <v>310</v>
      </c>
      <c r="CY24" s="58" t="s">
        <v>242</v>
      </c>
    </row>
    <row r="25" spans="1:106" s="1" customFormat="1" ht="11.15" customHeight="1" x14ac:dyDescent="0.25">
      <c r="A25" s="235"/>
      <c r="B25" s="241"/>
      <c r="C25" s="238"/>
      <c r="D25"/>
      <c r="E25" s="219"/>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1"/>
      <c r="AG25"/>
      <c r="AH25" s="219"/>
      <c r="AI25" s="220"/>
      <c r="AJ25" s="220"/>
      <c r="AK25" s="220"/>
      <c r="AL25" s="220"/>
      <c r="AM25" s="220"/>
      <c r="AN25" s="220"/>
      <c r="AO25" s="220"/>
      <c r="AP25" s="220"/>
      <c r="AQ25" s="220"/>
      <c r="AR25" s="220"/>
      <c r="AS25" s="220"/>
      <c r="AT25" s="220"/>
      <c r="AU25" s="220"/>
      <c r="AV25" s="220"/>
      <c r="AW25" s="220"/>
      <c r="AX25" s="220"/>
      <c r="AY25" s="220"/>
      <c r="AZ25" s="220"/>
      <c r="BA25" s="220"/>
      <c r="BB25" s="220"/>
      <c r="BC25" s="220"/>
      <c r="BD25" s="220"/>
      <c r="BE25" s="220"/>
      <c r="BF25" s="220"/>
      <c r="BG25" s="220"/>
      <c r="BH25" s="220"/>
      <c r="BI25" s="220"/>
      <c r="BJ25" s="221"/>
      <c r="BK25"/>
      <c r="BL25" s="219"/>
      <c r="BM25" s="220"/>
      <c r="BN25" s="220"/>
      <c r="BO25" s="220"/>
      <c r="BP25" s="220"/>
      <c r="BQ25" s="220"/>
      <c r="BR25" s="220"/>
      <c r="BS25" s="220"/>
      <c r="BT25" s="220"/>
      <c r="BU25" s="220"/>
      <c r="BV25" s="220"/>
      <c r="BW25" s="220"/>
      <c r="BX25" s="220"/>
      <c r="BY25" s="220"/>
      <c r="BZ25" s="220"/>
      <c r="CA25" s="220"/>
      <c r="CB25" s="220"/>
      <c r="CC25" s="220"/>
      <c r="CD25" s="220"/>
      <c r="CE25" s="220"/>
      <c r="CF25" s="220"/>
      <c r="CG25" s="220"/>
      <c r="CH25" s="220"/>
      <c r="CI25" s="220"/>
      <c r="CJ25" s="220"/>
      <c r="CK25" s="220"/>
      <c r="CL25" s="220"/>
      <c r="CM25" s="221"/>
      <c r="CO25" s="219"/>
      <c r="CP25" s="220"/>
      <c r="CQ25" s="220"/>
      <c r="CR25" s="221"/>
      <c r="CS25"/>
      <c r="CT25" s="219"/>
      <c r="CU25" s="220"/>
      <c r="CV25" s="221"/>
      <c r="CW25"/>
      <c r="CX25" s="131" t="s">
        <v>131</v>
      </c>
      <c r="CY25" s="132" t="s">
        <v>131</v>
      </c>
    </row>
    <row r="26" spans="1:106" s="1" customFormat="1" ht="11.15" customHeight="1" x14ac:dyDescent="0.25">
      <c r="A26" s="235"/>
      <c r="B26" s="241"/>
      <c r="C26" s="238"/>
      <c r="D26"/>
      <c r="E26" s="110" t="s">
        <v>33</v>
      </c>
      <c r="F26" s="111" t="s">
        <v>35</v>
      </c>
      <c r="G26" s="111" t="s">
        <v>36</v>
      </c>
      <c r="H26" s="111" t="s">
        <v>37</v>
      </c>
      <c r="I26" s="111" t="s">
        <v>38</v>
      </c>
      <c r="J26" s="111" t="s">
        <v>39</v>
      </c>
      <c r="K26" s="111" t="s">
        <v>40</v>
      </c>
      <c r="L26" s="111" t="s">
        <v>41</v>
      </c>
      <c r="M26" s="111" t="s">
        <v>42</v>
      </c>
      <c r="N26" s="111" t="s">
        <v>74</v>
      </c>
      <c r="O26" s="111" t="s">
        <v>77</v>
      </c>
      <c r="P26" s="111" t="s">
        <v>78</v>
      </c>
      <c r="Q26" s="111" t="s">
        <v>79</v>
      </c>
      <c r="R26" s="111" t="s">
        <v>80</v>
      </c>
      <c r="S26" s="111" t="s">
        <v>84</v>
      </c>
      <c r="T26" s="111" t="s">
        <v>88</v>
      </c>
      <c r="U26" s="111" t="s">
        <v>91</v>
      </c>
      <c r="V26" s="111" t="s">
        <v>92</v>
      </c>
      <c r="W26" s="111" t="s">
        <v>120</v>
      </c>
      <c r="X26" s="111" t="s">
        <v>128</v>
      </c>
      <c r="Y26" s="111" t="s">
        <v>132</v>
      </c>
      <c r="Z26" s="111" t="s">
        <v>133</v>
      </c>
      <c r="AA26" s="111" t="s">
        <v>140</v>
      </c>
      <c r="AB26" s="111" t="s">
        <v>141</v>
      </c>
      <c r="AC26" s="111" t="s">
        <v>143</v>
      </c>
      <c r="AD26" s="180" t="s">
        <v>144</v>
      </c>
      <c r="AE26" s="180" t="s">
        <v>151</v>
      </c>
      <c r="AF26" s="112" t="s">
        <v>309</v>
      </c>
      <c r="AG26"/>
      <c r="AH26" s="110" t="s">
        <v>190</v>
      </c>
      <c r="AI26" s="111" t="s">
        <v>189</v>
      </c>
      <c r="AJ26" s="111" t="s">
        <v>188</v>
      </c>
      <c r="AK26" s="111" t="s">
        <v>187</v>
      </c>
      <c r="AL26" s="111" t="s">
        <v>186</v>
      </c>
      <c r="AM26" s="111" t="s">
        <v>185</v>
      </c>
      <c r="AN26" s="111" t="s">
        <v>184</v>
      </c>
      <c r="AO26" s="111" t="s">
        <v>183</v>
      </c>
      <c r="AP26" s="111" t="s">
        <v>182</v>
      </c>
      <c r="AQ26" s="111" t="s">
        <v>181</v>
      </c>
      <c r="AR26" s="111" t="s">
        <v>180</v>
      </c>
      <c r="AS26" s="111" t="s">
        <v>179</v>
      </c>
      <c r="AT26" s="111" t="s">
        <v>178</v>
      </c>
      <c r="AU26" s="111" t="s">
        <v>177</v>
      </c>
      <c r="AV26" s="111" t="s">
        <v>176</v>
      </c>
      <c r="AW26" s="111" t="s">
        <v>175</v>
      </c>
      <c r="AX26" s="111" t="s">
        <v>174</v>
      </c>
      <c r="AY26" s="111" t="s">
        <v>173</v>
      </c>
      <c r="AZ26" s="111" t="s">
        <v>172</v>
      </c>
      <c r="BA26" s="111" t="s">
        <v>171</v>
      </c>
      <c r="BB26" s="111" t="s">
        <v>170</v>
      </c>
      <c r="BC26" s="111" t="s">
        <v>169</v>
      </c>
      <c r="BD26" s="111" t="s">
        <v>168</v>
      </c>
      <c r="BE26" s="111" t="s">
        <v>167</v>
      </c>
      <c r="BF26" s="111" t="s">
        <v>166</v>
      </c>
      <c r="BG26" s="111" t="s">
        <v>165</v>
      </c>
      <c r="BH26" s="180" t="s">
        <v>164</v>
      </c>
      <c r="BI26" s="180" t="s">
        <v>308</v>
      </c>
      <c r="BJ26" s="112" t="s">
        <v>325</v>
      </c>
      <c r="BK26"/>
      <c r="BL26" s="110" t="s">
        <v>33</v>
      </c>
      <c r="BM26" s="111" t="s">
        <v>35</v>
      </c>
      <c r="BN26" s="111" t="s">
        <v>36</v>
      </c>
      <c r="BO26" s="111" t="s">
        <v>37</v>
      </c>
      <c r="BP26" s="111" t="s">
        <v>38</v>
      </c>
      <c r="BQ26" s="111" t="s">
        <v>39</v>
      </c>
      <c r="BR26" s="111" t="s">
        <v>40</v>
      </c>
      <c r="BS26" s="111" t="s">
        <v>41</v>
      </c>
      <c r="BT26" s="111" t="s">
        <v>42</v>
      </c>
      <c r="BU26" s="111" t="s">
        <v>74</v>
      </c>
      <c r="BV26" s="111" t="s">
        <v>77</v>
      </c>
      <c r="BW26" s="111" t="s">
        <v>78</v>
      </c>
      <c r="BX26" s="111" t="s">
        <v>79</v>
      </c>
      <c r="BY26" s="111" t="s">
        <v>80</v>
      </c>
      <c r="BZ26" s="111" t="s">
        <v>84</v>
      </c>
      <c r="CA26" s="111" t="s">
        <v>88</v>
      </c>
      <c r="CB26" s="111" t="s">
        <v>91</v>
      </c>
      <c r="CC26" s="111" t="s">
        <v>92</v>
      </c>
      <c r="CD26" s="111" t="s">
        <v>120</v>
      </c>
      <c r="CE26" s="111" t="s">
        <v>128</v>
      </c>
      <c r="CF26" s="111" t="s">
        <v>132</v>
      </c>
      <c r="CG26" s="111" t="s">
        <v>133</v>
      </c>
      <c r="CH26" s="111" t="s">
        <v>140</v>
      </c>
      <c r="CI26" s="111" t="s">
        <v>141</v>
      </c>
      <c r="CJ26" s="111" t="s">
        <v>143</v>
      </c>
      <c r="CK26" s="180" t="s">
        <v>144</v>
      </c>
      <c r="CL26" s="180" t="s">
        <v>151</v>
      </c>
      <c r="CM26" s="112" t="s">
        <v>309</v>
      </c>
      <c r="CO26" s="235" t="s">
        <v>71</v>
      </c>
      <c r="CP26" s="118" t="s">
        <v>44</v>
      </c>
      <c r="CQ26" s="111" t="s">
        <v>45</v>
      </c>
      <c r="CR26" s="116" t="s">
        <v>46</v>
      </c>
      <c r="CS26"/>
      <c r="CT26" s="110" t="s">
        <v>44</v>
      </c>
      <c r="CU26" s="111" t="s">
        <v>45</v>
      </c>
      <c r="CV26" s="116" t="s">
        <v>46</v>
      </c>
      <c r="CW26"/>
      <c r="CX26" s="130" t="s">
        <v>38</v>
      </c>
      <c r="CY26" s="39" t="s">
        <v>88</v>
      </c>
    </row>
    <row r="27" spans="1:106" s="1" customFormat="1" ht="11.15" customHeight="1" x14ac:dyDescent="0.25">
      <c r="A27" s="235"/>
      <c r="B27" s="241"/>
      <c r="C27" s="238"/>
      <c r="D27"/>
      <c r="E27" s="110" t="s">
        <v>34</v>
      </c>
      <c r="F27" s="111" t="s">
        <v>34</v>
      </c>
      <c r="G27" s="111" t="s">
        <v>34</v>
      </c>
      <c r="H27" s="111" t="s">
        <v>34</v>
      </c>
      <c r="I27" s="111" t="s">
        <v>34</v>
      </c>
      <c r="J27" s="111" t="s">
        <v>34</v>
      </c>
      <c r="K27" s="111" t="s">
        <v>34</v>
      </c>
      <c r="L27" s="111" t="s">
        <v>34</v>
      </c>
      <c r="M27" s="111" t="s">
        <v>34</v>
      </c>
      <c r="N27" s="111" t="s">
        <v>34</v>
      </c>
      <c r="O27" s="111" t="s">
        <v>34</v>
      </c>
      <c r="P27" s="111" t="s">
        <v>34</v>
      </c>
      <c r="Q27" s="111" t="s">
        <v>34</v>
      </c>
      <c r="R27" s="111" t="s">
        <v>34</v>
      </c>
      <c r="S27" s="111" t="s">
        <v>34</v>
      </c>
      <c r="T27" s="111" t="s">
        <v>34</v>
      </c>
      <c r="U27" s="111" t="s">
        <v>34</v>
      </c>
      <c r="V27" s="111" t="s">
        <v>34</v>
      </c>
      <c r="W27" s="111" t="s">
        <v>34</v>
      </c>
      <c r="X27" s="111" t="s">
        <v>34</v>
      </c>
      <c r="Y27" s="111" t="s">
        <v>34</v>
      </c>
      <c r="Z27" s="111" t="s">
        <v>34</v>
      </c>
      <c r="AA27" s="111" t="s">
        <v>34</v>
      </c>
      <c r="AB27" s="111" t="s">
        <v>34</v>
      </c>
      <c r="AC27" s="111" t="s">
        <v>34</v>
      </c>
      <c r="AD27" s="180" t="s">
        <v>34</v>
      </c>
      <c r="AE27" s="180" t="s">
        <v>34</v>
      </c>
      <c r="AF27" s="112" t="s">
        <v>34</v>
      </c>
      <c r="AG27"/>
      <c r="AH27" s="110" t="s">
        <v>34</v>
      </c>
      <c r="AI27" s="111" t="s">
        <v>34</v>
      </c>
      <c r="AJ27" s="111" t="s">
        <v>34</v>
      </c>
      <c r="AK27" s="111" t="s">
        <v>34</v>
      </c>
      <c r="AL27" s="111" t="s">
        <v>34</v>
      </c>
      <c r="AM27" s="111" t="s">
        <v>34</v>
      </c>
      <c r="AN27" s="111" t="s">
        <v>34</v>
      </c>
      <c r="AO27" s="111" t="s">
        <v>34</v>
      </c>
      <c r="AP27" s="111" t="s">
        <v>34</v>
      </c>
      <c r="AQ27" s="111" t="s">
        <v>34</v>
      </c>
      <c r="AR27" s="111" t="s">
        <v>34</v>
      </c>
      <c r="AS27" s="111" t="s">
        <v>34</v>
      </c>
      <c r="AT27" s="111" t="s">
        <v>34</v>
      </c>
      <c r="AU27" s="111" t="s">
        <v>34</v>
      </c>
      <c r="AV27" s="111" t="s">
        <v>34</v>
      </c>
      <c r="AW27" s="111" t="s">
        <v>34</v>
      </c>
      <c r="AX27" s="111" t="s">
        <v>34</v>
      </c>
      <c r="AY27" s="111" t="s">
        <v>34</v>
      </c>
      <c r="AZ27" s="111" t="s">
        <v>34</v>
      </c>
      <c r="BA27" s="111" t="s">
        <v>34</v>
      </c>
      <c r="BB27" s="111" t="s">
        <v>34</v>
      </c>
      <c r="BC27" s="111" t="s">
        <v>34</v>
      </c>
      <c r="BD27" s="111" t="s">
        <v>34</v>
      </c>
      <c r="BE27" s="111" t="s">
        <v>34</v>
      </c>
      <c r="BF27" s="111" t="s">
        <v>34</v>
      </c>
      <c r="BG27" s="111" t="s">
        <v>34</v>
      </c>
      <c r="BH27" s="180" t="s">
        <v>34</v>
      </c>
      <c r="BI27" s="180" t="s">
        <v>34</v>
      </c>
      <c r="BJ27" s="112" t="s">
        <v>34</v>
      </c>
      <c r="BK27"/>
      <c r="BL27" s="110" t="s">
        <v>34</v>
      </c>
      <c r="BM27" s="111" t="s">
        <v>34</v>
      </c>
      <c r="BN27" s="111" t="s">
        <v>34</v>
      </c>
      <c r="BO27" s="111" t="s">
        <v>34</v>
      </c>
      <c r="BP27" s="111" t="s">
        <v>34</v>
      </c>
      <c r="BQ27" s="111" t="s">
        <v>34</v>
      </c>
      <c r="BR27" s="111" t="s">
        <v>34</v>
      </c>
      <c r="BS27" s="111" t="s">
        <v>34</v>
      </c>
      <c r="BT27" s="111" t="s">
        <v>34</v>
      </c>
      <c r="BU27" s="111" t="s">
        <v>34</v>
      </c>
      <c r="BV27" s="111" t="s">
        <v>34</v>
      </c>
      <c r="BW27" s="111" t="s">
        <v>34</v>
      </c>
      <c r="BX27" s="111" t="s">
        <v>34</v>
      </c>
      <c r="BY27" s="111" t="s">
        <v>34</v>
      </c>
      <c r="BZ27" s="111" t="s">
        <v>34</v>
      </c>
      <c r="CA27" s="111" t="s">
        <v>34</v>
      </c>
      <c r="CB27" s="111" t="s">
        <v>34</v>
      </c>
      <c r="CC27" s="111" t="s">
        <v>34</v>
      </c>
      <c r="CD27" s="111" t="s">
        <v>34</v>
      </c>
      <c r="CE27" s="111" t="s">
        <v>34</v>
      </c>
      <c r="CF27" s="111" t="s">
        <v>34</v>
      </c>
      <c r="CG27" s="111" t="s">
        <v>34</v>
      </c>
      <c r="CH27" s="111" t="s">
        <v>34</v>
      </c>
      <c r="CI27" s="111" t="s">
        <v>34</v>
      </c>
      <c r="CJ27" s="111" t="s">
        <v>34</v>
      </c>
      <c r="CK27" s="180" t="s">
        <v>34</v>
      </c>
      <c r="CL27" s="180" t="s">
        <v>34</v>
      </c>
      <c r="CM27" s="112" t="s">
        <v>34</v>
      </c>
      <c r="CO27" s="235"/>
      <c r="CP27" s="118" t="s">
        <v>34</v>
      </c>
      <c r="CQ27" s="111" t="s">
        <v>34</v>
      </c>
      <c r="CR27" s="116" t="s">
        <v>34</v>
      </c>
      <c r="CS27"/>
      <c r="CT27" s="110" t="s">
        <v>34</v>
      </c>
      <c r="CU27" s="111" t="s">
        <v>34</v>
      </c>
      <c r="CV27" s="116" t="s">
        <v>34</v>
      </c>
      <c r="CW27"/>
      <c r="CX27" s="130" t="s">
        <v>34</v>
      </c>
      <c r="CY27" s="39" t="s">
        <v>34</v>
      </c>
    </row>
    <row r="28" spans="1:106" s="1" customFormat="1" ht="19.5" customHeight="1" thickBot="1" x14ac:dyDescent="0.3">
      <c r="A28" s="236"/>
      <c r="B28" s="242"/>
      <c r="C28" s="239"/>
      <c r="D28"/>
      <c r="E28" s="113" t="s">
        <v>189</v>
      </c>
      <c r="F28" s="114" t="s">
        <v>188</v>
      </c>
      <c r="G28" s="114" t="s">
        <v>187</v>
      </c>
      <c r="H28" s="114" t="s">
        <v>186</v>
      </c>
      <c r="I28" s="114" t="s">
        <v>185</v>
      </c>
      <c r="J28" s="114" t="s">
        <v>184</v>
      </c>
      <c r="K28" s="114" t="s">
        <v>183</v>
      </c>
      <c r="L28" s="114" t="s">
        <v>182</v>
      </c>
      <c r="M28" s="114" t="s">
        <v>181</v>
      </c>
      <c r="N28" s="114" t="s">
        <v>180</v>
      </c>
      <c r="O28" s="114" t="s">
        <v>179</v>
      </c>
      <c r="P28" s="114" t="s">
        <v>178</v>
      </c>
      <c r="Q28" s="114" t="s">
        <v>177</v>
      </c>
      <c r="R28" s="114" t="s">
        <v>176</v>
      </c>
      <c r="S28" s="114" t="s">
        <v>175</v>
      </c>
      <c r="T28" s="114" t="s">
        <v>174</v>
      </c>
      <c r="U28" s="114" t="s">
        <v>173</v>
      </c>
      <c r="V28" s="114" t="s">
        <v>172</v>
      </c>
      <c r="W28" s="114" t="s">
        <v>171</v>
      </c>
      <c r="X28" s="114" t="s">
        <v>170</v>
      </c>
      <c r="Y28" s="114" t="s">
        <v>169</v>
      </c>
      <c r="Z28" s="114" t="s">
        <v>168</v>
      </c>
      <c r="AA28" s="114" t="s">
        <v>167</v>
      </c>
      <c r="AB28" s="114" t="s">
        <v>166</v>
      </c>
      <c r="AC28" s="114" t="s">
        <v>165</v>
      </c>
      <c r="AD28" s="181" t="s">
        <v>164</v>
      </c>
      <c r="AE28" s="181" t="s">
        <v>308</v>
      </c>
      <c r="AF28" s="115" t="s">
        <v>325</v>
      </c>
      <c r="AG28"/>
      <c r="AH28" s="113" t="s">
        <v>33</v>
      </c>
      <c r="AI28" s="114" t="s">
        <v>35</v>
      </c>
      <c r="AJ28" s="114" t="s">
        <v>36</v>
      </c>
      <c r="AK28" s="114" t="s">
        <v>37</v>
      </c>
      <c r="AL28" s="114" t="s">
        <v>38</v>
      </c>
      <c r="AM28" s="114" t="s">
        <v>39</v>
      </c>
      <c r="AN28" s="114" t="s">
        <v>40</v>
      </c>
      <c r="AO28" s="114" t="s">
        <v>41</v>
      </c>
      <c r="AP28" s="114" t="s">
        <v>42</v>
      </c>
      <c r="AQ28" s="114" t="s">
        <v>74</v>
      </c>
      <c r="AR28" s="114" t="s">
        <v>77</v>
      </c>
      <c r="AS28" s="114" t="s">
        <v>78</v>
      </c>
      <c r="AT28" s="114" t="s">
        <v>79</v>
      </c>
      <c r="AU28" s="114" t="s">
        <v>80</v>
      </c>
      <c r="AV28" s="114" t="s">
        <v>84</v>
      </c>
      <c r="AW28" s="114" t="s">
        <v>88</v>
      </c>
      <c r="AX28" s="114" t="s">
        <v>91</v>
      </c>
      <c r="AY28" s="114" t="s">
        <v>92</v>
      </c>
      <c r="AZ28" s="114" t="s">
        <v>120</v>
      </c>
      <c r="BA28" s="114" t="s">
        <v>128</v>
      </c>
      <c r="BB28" s="114" t="s">
        <v>132</v>
      </c>
      <c r="BC28" s="114" t="s">
        <v>133</v>
      </c>
      <c r="BD28" s="114" t="s">
        <v>140</v>
      </c>
      <c r="BE28" s="114" t="s">
        <v>141</v>
      </c>
      <c r="BF28" s="114" t="s">
        <v>143</v>
      </c>
      <c r="BG28" s="114" t="s">
        <v>144</v>
      </c>
      <c r="BH28" s="181" t="s">
        <v>151</v>
      </c>
      <c r="BI28" s="181" t="s">
        <v>309</v>
      </c>
      <c r="BJ28" s="115" t="s">
        <v>326</v>
      </c>
      <c r="BK28"/>
      <c r="BL28" s="113" t="s">
        <v>35</v>
      </c>
      <c r="BM28" s="114" t="s">
        <v>36</v>
      </c>
      <c r="BN28" s="114" t="s">
        <v>37</v>
      </c>
      <c r="BO28" s="114" t="s">
        <v>38</v>
      </c>
      <c r="BP28" s="114" t="s">
        <v>39</v>
      </c>
      <c r="BQ28" s="114" t="s">
        <v>40</v>
      </c>
      <c r="BR28" s="114" t="s">
        <v>41</v>
      </c>
      <c r="BS28" s="114" t="s">
        <v>42</v>
      </c>
      <c r="BT28" s="114" t="s">
        <v>74</v>
      </c>
      <c r="BU28" s="114" t="s">
        <v>77</v>
      </c>
      <c r="BV28" s="114" t="s">
        <v>78</v>
      </c>
      <c r="BW28" s="114" t="s">
        <v>79</v>
      </c>
      <c r="BX28" s="114" t="s">
        <v>80</v>
      </c>
      <c r="BY28" s="114" t="s">
        <v>84</v>
      </c>
      <c r="BZ28" s="114" t="s">
        <v>88</v>
      </c>
      <c r="CA28" s="114" t="s">
        <v>91</v>
      </c>
      <c r="CB28" s="114" t="s">
        <v>92</v>
      </c>
      <c r="CC28" s="114" t="s">
        <v>120</v>
      </c>
      <c r="CD28" s="114" t="s">
        <v>128</v>
      </c>
      <c r="CE28" s="114" t="s">
        <v>132</v>
      </c>
      <c r="CF28" s="114" t="s">
        <v>133</v>
      </c>
      <c r="CG28" s="114" t="s">
        <v>140</v>
      </c>
      <c r="CH28" s="114" t="s">
        <v>141</v>
      </c>
      <c r="CI28" s="114" t="s">
        <v>143</v>
      </c>
      <c r="CJ28" s="114" t="s">
        <v>144</v>
      </c>
      <c r="CK28" s="181" t="s">
        <v>151</v>
      </c>
      <c r="CL28" s="181" t="s">
        <v>309</v>
      </c>
      <c r="CM28" s="115" t="s">
        <v>326</v>
      </c>
      <c r="CO28" s="236"/>
      <c r="CP28" s="119" t="s">
        <v>45</v>
      </c>
      <c r="CQ28" s="114" t="s">
        <v>46</v>
      </c>
      <c r="CR28" s="117" t="s">
        <v>38</v>
      </c>
      <c r="CS28"/>
      <c r="CT28" s="113" t="s">
        <v>45</v>
      </c>
      <c r="CU28" s="114" t="s">
        <v>46</v>
      </c>
      <c r="CV28" s="117" t="s">
        <v>38</v>
      </c>
      <c r="CW28"/>
      <c r="CX28" s="130" t="s">
        <v>326</v>
      </c>
      <c r="CY28" s="39" t="s">
        <v>326</v>
      </c>
    </row>
    <row r="29" spans="1:106" ht="14.25" customHeight="1" thickTop="1" x14ac:dyDescent="0.25">
      <c r="A29" s="231" t="s">
        <v>12</v>
      </c>
      <c r="B29" s="142" t="s">
        <v>32</v>
      </c>
      <c r="C29" s="68" t="s">
        <v>239</v>
      </c>
      <c r="E29" s="41"/>
      <c r="F29" s="42">
        <v>-93</v>
      </c>
      <c r="G29" s="42">
        <v>-19</v>
      </c>
      <c r="H29" s="42">
        <v>-13</v>
      </c>
      <c r="I29" s="42">
        <v>-40</v>
      </c>
      <c r="J29" s="42">
        <v>-20</v>
      </c>
      <c r="K29" s="42">
        <v>-60</v>
      </c>
      <c r="L29" s="42">
        <v>-68</v>
      </c>
      <c r="M29" s="42">
        <v>51</v>
      </c>
      <c r="N29" s="42">
        <v>-51</v>
      </c>
      <c r="O29" s="42">
        <v>-58</v>
      </c>
      <c r="P29" s="42">
        <v>-21</v>
      </c>
      <c r="Q29" s="42">
        <v>3</v>
      </c>
      <c r="R29" s="42">
        <v>-77</v>
      </c>
      <c r="S29" s="42">
        <v>11</v>
      </c>
      <c r="T29" s="42">
        <v>2</v>
      </c>
      <c r="U29" s="42">
        <v>-93</v>
      </c>
      <c r="V29" s="42">
        <v>-69</v>
      </c>
      <c r="W29" s="42">
        <v>-32</v>
      </c>
      <c r="X29" s="42">
        <v>-114</v>
      </c>
      <c r="Y29" s="42">
        <v>11</v>
      </c>
      <c r="Z29" s="42">
        <v>7</v>
      </c>
      <c r="AA29" s="42">
        <v>-4</v>
      </c>
      <c r="AB29" s="42">
        <v>2</v>
      </c>
      <c r="AC29" s="42">
        <v>-53</v>
      </c>
      <c r="AD29" s="182">
        <v>-38</v>
      </c>
      <c r="AE29" s="182">
        <v>-24</v>
      </c>
      <c r="AF29" s="43">
        <v>-96</v>
      </c>
      <c r="AH29" s="41"/>
      <c r="AI29" s="42">
        <v>-16</v>
      </c>
      <c r="AJ29" s="42">
        <v>39</v>
      </c>
      <c r="AK29" s="42">
        <v>5</v>
      </c>
      <c r="AL29" s="42">
        <v>18</v>
      </c>
      <c r="AM29" s="42">
        <v>36</v>
      </c>
      <c r="AN29" s="42">
        <v>39</v>
      </c>
      <c r="AO29" s="42">
        <v>27</v>
      </c>
      <c r="AP29" s="42">
        <v>20</v>
      </c>
      <c r="AQ29" s="42">
        <v>10</v>
      </c>
      <c r="AR29" s="42">
        <v>52</v>
      </c>
      <c r="AS29" s="42">
        <v>1</v>
      </c>
      <c r="AT29" s="42">
        <v>-5</v>
      </c>
      <c r="AU29" s="42">
        <v>39</v>
      </c>
      <c r="AV29" s="42">
        <v>32</v>
      </c>
      <c r="AW29" s="42">
        <v>28</v>
      </c>
      <c r="AX29" s="42">
        <v>69</v>
      </c>
      <c r="AY29" s="42">
        <v>76</v>
      </c>
      <c r="AZ29" s="42">
        <v>57</v>
      </c>
      <c r="BA29" s="42">
        <v>57</v>
      </c>
      <c r="BB29" s="42">
        <v>26</v>
      </c>
      <c r="BC29" s="42">
        <v>28</v>
      </c>
      <c r="BD29" s="42">
        <v>7</v>
      </c>
      <c r="BE29" s="42">
        <v>42</v>
      </c>
      <c r="BF29" s="42">
        <v>39</v>
      </c>
      <c r="BG29" s="42">
        <v>36</v>
      </c>
      <c r="BH29" s="182">
        <v>56</v>
      </c>
      <c r="BI29" s="182">
        <v>22</v>
      </c>
      <c r="BJ29" s="51">
        <v>30</v>
      </c>
      <c r="BL29" s="41"/>
      <c r="BM29" s="42">
        <v>-54</v>
      </c>
      <c r="BN29" s="42">
        <v>-14</v>
      </c>
      <c r="BO29" s="42">
        <v>5</v>
      </c>
      <c r="BP29" s="42">
        <v>-4</v>
      </c>
      <c r="BQ29" s="42">
        <v>19</v>
      </c>
      <c r="BR29" s="42">
        <v>-33</v>
      </c>
      <c r="BS29" s="42">
        <v>-48</v>
      </c>
      <c r="BT29" s="42">
        <v>61</v>
      </c>
      <c r="BU29" s="42">
        <v>1</v>
      </c>
      <c r="BV29" s="42">
        <v>-57</v>
      </c>
      <c r="BW29" s="42">
        <v>-26</v>
      </c>
      <c r="BX29" s="42">
        <v>42</v>
      </c>
      <c r="BY29" s="42">
        <v>-45</v>
      </c>
      <c r="BZ29" s="42">
        <v>39</v>
      </c>
      <c r="CA29" s="42">
        <v>71</v>
      </c>
      <c r="CB29" s="42">
        <v>-17</v>
      </c>
      <c r="CC29" s="42">
        <v>-12</v>
      </c>
      <c r="CD29" s="42">
        <v>25</v>
      </c>
      <c r="CE29" s="42">
        <v>-88</v>
      </c>
      <c r="CF29" s="42">
        <v>39</v>
      </c>
      <c r="CG29" s="42">
        <v>14</v>
      </c>
      <c r="CH29" s="42">
        <v>38</v>
      </c>
      <c r="CI29" s="42">
        <v>41</v>
      </c>
      <c r="CJ29" s="42">
        <v>-17</v>
      </c>
      <c r="CK29" s="182">
        <v>18</v>
      </c>
      <c r="CL29" s="182">
        <v>-2</v>
      </c>
      <c r="CM29" s="43">
        <v>-66</v>
      </c>
      <c r="CO29" s="123">
        <v>26938</v>
      </c>
      <c r="CP29" s="120">
        <v>-15</v>
      </c>
      <c r="CQ29" s="42">
        <v>-42</v>
      </c>
      <c r="CR29" s="43">
        <v>28</v>
      </c>
      <c r="CT29" s="49">
        <v>-1.4</v>
      </c>
      <c r="CU29" s="50">
        <v>-8.4</v>
      </c>
      <c r="CV29" s="51">
        <v>2.5</v>
      </c>
      <c r="CX29" s="41">
        <v>-7</v>
      </c>
      <c r="CY29" s="126">
        <v>44</v>
      </c>
    </row>
    <row r="30" spans="1:106" ht="14.25" customHeight="1" x14ac:dyDescent="0.25">
      <c r="A30" s="232"/>
      <c r="B30" s="139" t="s">
        <v>31</v>
      </c>
      <c r="C30" s="69" t="s">
        <v>239</v>
      </c>
      <c r="E30" s="44"/>
      <c r="F30" s="40">
        <v>-16</v>
      </c>
      <c r="G30" s="40">
        <v>22</v>
      </c>
      <c r="H30" s="40">
        <v>30</v>
      </c>
      <c r="I30" s="40">
        <v>-2</v>
      </c>
      <c r="J30" s="40">
        <v>32</v>
      </c>
      <c r="K30" s="40">
        <v>16</v>
      </c>
      <c r="L30" s="40">
        <v>-44</v>
      </c>
      <c r="M30" s="40">
        <v>-14</v>
      </c>
      <c r="N30" s="40">
        <v>32</v>
      </c>
      <c r="O30" s="40">
        <v>-49</v>
      </c>
      <c r="P30" s="40">
        <v>14</v>
      </c>
      <c r="Q30" s="40">
        <v>7</v>
      </c>
      <c r="R30" s="40">
        <v>7</v>
      </c>
      <c r="S30" s="40">
        <v>26</v>
      </c>
      <c r="T30" s="40">
        <v>33</v>
      </c>
      <c r="U30" s="40">
        <v>-70</v>
      </c>
      <c r="V30" s="40">
        <v>-6</v>
      </c>
      <c r="W30" s="40">
        <v>-33</v>
      </c>
      <c r="X30" s="40">
        <v>-59</v>
      </c>
      <c r="Y30" s="40">
        <v>7</v>
      </c>
      <c r="Z30" s="40">
        <v>0</v>
      </c>
      <c r="AA30" s="40">
        <v>-153</v>
      </c>
      <c r="AB30" s="40">
        <v>-13</v>
      </c>
      <c r="AC30" s="40">
        <v>209</v>
      </c>
      <c r="AD30" s="183">
        <v>-8</v>
      </c>
      <c r="AE30" s="183">
        <v>57</v>
      </c>
      <c r="AF30" s="45">
        <v>-32</v>
      </c>
      <c r="AH30" s="44"/>
      <c r="AI30" s="40">
        <v>-53</v>
      </c>
      <c r="AJ30" s="40">
        <v>-24</v>
      </c>
      <c r="AK30" s="40">
        <v>-31</v>
      </c>
      <c r="AL30" s="40">
        <v>-3</v>
      </c>
      <c r="AM30" s="40">
        <v>-11</v>
      </c>
      <c r="AN30" s="40">
        <v>-40</v>
      </c>
      <c r="AO30" s="40">
        <v>24</v>
      </c>
      <c r="AP30" s="40">
        <v>-11</v>
      </c>
      <c r="AQ30" s="40">
        <v>27</v>
      </c>
      <c r="AR30" s="40">
        <v>5</v>
      </c>
      <c r="AS30" s="40">
        <v>-12</v>
      </c>
      <c r="AT30" s="40">
        <v>-39</v>
      </c>
      <c r="AU30" s="40">
        <v>0</v>
      </c>
      <c r="AV30" s="40">
        <v>-23</v>
      </c>
      <c r="AW30" s="40">
        <v>-36</v>
      </c>
      <c r="AX30" s="40">
        <v>23</v>
      </c>
      <c r="AY30" s="40">
        <v>34</v>
      </c>
      <c r="AZ30" s="40">
        <v>42</v>
      </c>
      <c r="BA30" s="40">
        <v>39</v>
      </c>
      <c r="BB30" s="40">
        <v>-4</v>
      </c>
      <c r="BC30" s="40">
        <v>14</v>
      </c>
      <c r="BD30" s="40">
        <v>158</v>
      </c>
      <c r="BE30" s="40">
        <v>40</v>
      </c>
      <c r="BF30" s="40">
        <v>15</v>
      </c>
      <c r="BG30" s="40">
        <v>-234</v>
      </c>
      <c r="BH30" s="183">
        <v>9</v>
      </c>
      <c r="BI30" s="183">
        <v>-16</v>
      </c>
      <c r="BJ30" s="45">
        <v>46</v>
      </c>
      <c r="BL30" s="44"/>
      <c r="BM30" s="40">
        <v>-40</v>
      </c>
      <c r="BN30" s="40">
        <v>-9</v>
      </c>
      <c r="BO30" s="40">
        <v>27</v>
      </c>
      <c r="BP30" s="40">
        <v>-13</v>
      </c>
      <c r="BQ30" s="40">
        <v>-8</v>
      </c>
      <c r="BR30" s="40">
        <v>40</v>
      </c>
      <c r="BS30" s="40">
        <v>-55</v>
      </c>
      <c r="BT30" s="40">
        <v>13</v>
      </c>
      <c r="BU30" s="40">
        <v>37</v>
      </c>
      <c r="BV30" s="40">
        <v>-61</v>
      </c>
      <c r="BW30" s="40">
        <v>-25</v>
      </c>
      <c r="BX30" s="40">
        <v>7</v>
      </c>
      <c r="BY30" s="40">
        <v>-16</v>
      </c>
      <c r="BZ30" s="40">
        <v>-10</v>
      </c>
      <c r="CA30" s="40">
        <v>56</v>
      </c>
      <c r="CB30" s="40">
        <v>-36</v>
      </c>
      <c r="CC30" s="40">
        <v>36</v>
      </c>
      <c r="CD30" s="40">
        <v>6</v>
      </c>
      <c r="CE30" s="40">
        <v>-63</v>
      </c>
      <c r="CF30" s="40">
        <v>21</v>
      </c>
      <c r="CG30" s="40">
        <v>158</v>
      </c>
      <c r="CH30" s="40">
        <v>-113</v>
      </c>
      <c r="CI30" s="40">
        <v>2</v>
      </c>
      <c r="CJ30" s="40">
        <v>-25</v>
      </c>
      <c r="CK30" s="183">
        <v>1</v>
      </c>
      <c r="CL30" s="183">
        <v>41</v>
      </c>
      <c r="CM30" s="45">
        <v>14</v>
      </c>
      <c r="CO30" s="124">
        <v>23285</v>
      </c>
      <c r="CP30" s="121">
        <v>5</v>
      </c>
      <c r="CQ30" s="40">
        <v>-138</v>
      </c>
      <c r="CR30" s="45">
        <v>0</v>
      </c>
      <c r="CT30" s="52">
        <v>0.2</v>
      </c>
      <c r="CU30" s="53">
        <v>-27.6</v>
      </c>
      <c r="CV30" s="54">
        <v>0</v>
      </c>
      <c r="CX30" s="44">
        <v>7</v>
      </c>
      <c r="CY30" s="127">
        <v>98</v>
      </c>
    </row>
    <row r="31" spans="1:106" ht="14.25" customHeight="1" x14ac:dyDescent="0.25">
      <c r="A31" s="232"/>
      <c r="B31" s="139" t="s">
        <v>30</v>
      </c>
      <c r="C31" s="69" t="s">
        <v>239</v>
      </c>
      <c r="E31" s="44"/>
      <c r="F31" s="40">
        <v>-12</v>
      </c>
      <c r="G31" s="40">
        <v>-11</v>
      </c>
      <c r="H31" s="40">
        <v>-24</v>
      </c>
      <c r="I31" s="40">
        <v>-28</v>
      </c>
      <c r="J31" s="40">
        <v>-8</v>
      </c>
      <c r="K31" s="40">
        <v>-30</v>
      </c>
      <c r="L31" s="40">
        <v>-39</v>
      </c>
      <c r="M31" s="40">
        <v>-45</v>
      </c>
      <c r="N31" s="40">
        <v>70</v>
      </c>
      <c r="O31" s="40">
        <v>-55</v>
      </c>
      <c r="P31" s="40">
        <v>-3</v>
      </c>
      <c r="Q31" s="40">
        <v>-28</v>
      </c>
      <c r="R31" s="40">
        <v>-79</v>
      </c>
      <c r="S31" s="40">
        <v>-47</v>
      </c>
      <c r="T31" s="40">
        <v>-31</v>
      </c>
      <c r="U31" s="40">
        <v>-50</v>
      </c>
      <c r="V31" s="40">
        <v>-60</v>
      </c>
      <c r="W31" s="40">
        <v>-42</v>
      </c>
      <c r="X31" s="40">
        <v>-66</v>
      </c>
      <c r="Y31" s="40">
        <v>-18</v>
      </c>
      <c r="Z31" s="40">
        <v>-45</v>
      </c>
      <c r="AA31" s="40">
        <v>-62</v>
      </c>
      <c r="AB31" s="40">
        <v>-77</v>
      </c>
      <c r="AC31" s="40">
        <v>-126</v>
      </c>
      <c r="AD31" s="183">
        <v>-19</v>
      </c>
      <c r="AE31" s="183">
        <v>-81</v>
      </c>
      <c r="AF31" s="45">
        <v>-61</v>
      </c>
      <c r="AH31" s="44"/>
      <c r="AI31" s="40">
        <v>28</v>
      </c>
      <c r="AJ31" s="40">
        <v>29</v>
      </c>
      <c r="AK31" s="40">
        <v>20</v>
      </c>
      <c r="AL31" s="40">
        <v>19</v>
      </c>
      <c r="AM31" s="40">
        <v>44</v>
      </c>
      <c r="AN31" s="40">
        <v>20</v>
      </c>
      <c r="AO31" s="40">
        <v>47</v>
      </c>
      <c r="AP31" s="40">
        <v>29</v>
      </c>
      <c r="AQ31" s="40">
        <v>9</v>
      </c>
      <c r="AR31" s="40">
        <v>-39</v>
      </c>
      <c r="AS31" s="40">
        <v>15</v>
      </c>
      <c r="AT31" s="40">
        <v>0</v>
      </c>
      <c r="AU31" s="40">
        <v>36</v>
      </c>
      <c r="AV31" s="40">
        <v>43</v>
      </c>
      <c r="AW31" s="40">
        <v>45</v>
      </c>
      <c r="AX31" s="40">
        <v>33</v>
      </c>
      <c r="AY31" s="40">
        <v>54</v>
      </c>
      <c r="AZ31" s="40">
        <v>80</v>
      </c>
      <c r="BA31" s="40">
        <v>38</v>
      </c>
      <c r="BB31" s="40">
        <v>27</v>
      </c>
      <c r="BC31" s="40">
        <v>31</v>
      </c>
      <c r="BD31" s="40">
        <v>76</v>
      </c>
      <c r="BE31" s="40">
        <v>82</v>
      </c>
      <c r="BF31" s="40">
        <v>100</v>
      </c>
      <c r="BG31" s="40">
        <v>48</v>
      </c>
      <c r="BH31" s="183">
        <v>35</v>
      </c>
      <c r="BI31" s="183">
        <v>77</v>
      </c>
      <c r="BJ31" s="45">
        <v>106</v>
      </c>
      <c r="BL31" s="44"/>
      <c r="BM31" s="40">
        <v>17</v>
      </c>
      <c r="BN31" s="40">
        <v>9</v>
      </c>
      <c r="BO31" s="40">
        <v>-5</v>
      </c>
      <c r="BP31" s="40">
        <v>16</v>
      </c>
      <c r="BQ31" s="40">
        <v>12</v>
      </c>
      <c r="BR31" s="40">
        <v>17</v>
      </c>
      <c r="BS31" s="40">
        <v>-10</v>
      </c>
      <c r="BT31" s="40">
        <v>-36</v>
      </c>
      <c r="BU31" s="40">
        <v>31</v>
      </c>
      <c r="BV31" s="40">
        <v>-40</v>
      </c>
      <c r="BW31" s="40">
        <v>-3</v>
      </c>
      <c r="BX31" s="40">
        <v>8</v>
      </c>
      <c r="BY31" s="40">
        <v>-36</v>
      </c>
      <c r="BZ31" s="40">
        <v>-2</v>
      </c>
      <c r="CA31" s="40">
        <v>2</v>
      </c>
      <c r="CB31" s="40">
        <v>4</v>
      </c>
      <c r="CC31" s="40">
        <v>20</v>
      </c>
      <c r="CD31" s="40">
        <v>-4</v>
      </c>
      <c r="CE31" s="40">
        <v>-39</v>
      </c>
      <c r="CF31" s="40">
        <v>13</v>
      </c>
      <c r="CG31" s="40">
        <v>31</v>
      </c>
      <c r="CH31" s="40">
        <v>20</v>
      </c>
      <c r="CI31" s="40">
        <v>23</v>
      </c>
      <c r="CJ31" s="40">
        <v>-78</v>
      </c>
      <c r="CK31" s="183">
        <v>16</v>
      </c>
      <c r="CL31" s="183">
        <v>-4</v>
      </c>
      <c r="CM31" s="45">
        <v>45</v>
      </c>
      <c r="CO31" s="124">
        <v>23986</v>
      </c>
      <c r="CP31" s="121">
        <v>8</v>
      </c>
      <c r="CQ31" s="40">
        <v>-24</v>
      </c>
      <c r="CR31" s="45">
        <v>-26</v>
      </c>
      <c r="CT31" s="52">
        <v>0.4</v>
      </c>
      <c r="CU31" s="53">
        <v>-4.8</v>
      </c>
      <c r="CV31" s="54">
        <v>-2.4</v>
      </c>
      <c r="CX31" s="44">
        <v>6</v>
      </c>
      <c r="CY31" s="127">
        <v>49</v>
      </c>
    </row>
    <row r="32" spans="1:106" ht="14.25" customHeight="1" x14ac:dyDescent="0.25">
      <c r="A32" s="232"/>
      <c r="B32" s="139" t="s">
        <v>323</v>
      </c>
      <c r="C32" s="69" t="s">
        <v>311</v>
      </c>
      <c r="E32" s="44"/>
      <c r="F32" s="40"/>
      <c r="G32" s="40"/>
      <c r="H32" s="40"/>
      <c r="I32" s="40"/>
      <c r="J32" s="40"/>
      <c r="K32" s="40"/>
      <c r="L32" s="40"/>
      <c r="M32" s="40"/>
      <c r="N32" s="40"/>
      <c r="O32" s="40"/>
      <c r="P32" s="40"/>
      <c r="Q32" s="40"/>
      <c r="R32" s="40"/>
      <c r="S32" s="40"/>
      <c r="T32" s="40"/>
      <c r="U32" s="40"/>
      <c r="V32" s="40"/>
      <c r="W32" s="40"/>
      <c r="X32" s="40"/>
      <c r="Y32" s="40"/>
      <c r="Z32" s="40"/>
      <c r="AA32" s="40"/>
      <c r="AB32" s="40"/>
      <c r="AC32" s="40"/>
      <c r="AD32" s="183"/>
      <c r="AE32" s="183"/>
      <c r="AF32" s="45">
        <v>-6</v>
      </c>
      <c r="AH32" s="44"/>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183"/>
      <c r="BI32" s="183">
        <v>-2</v>
      </c>
      <c r="BJ32" s="45">
        <v>10</v>
      </c>
      <c r="BL32" s="44"/>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183"/>
      <c r="CL32" s="183"/>
      <c r="CM32" s="45">
        <v>4</v>
      </c>
      <c r="CO32" s="124"/>
      <c r="CP32" s="121"/>
      <c r="CQ32" s="40"/>
      <c r="CR32" s="45"/>
      <c r="CT32" s="52"/>
      <c r="CU32" s="53"/>
      <c r="CV32" s="54"/>
      <c r="CX32" s="44"/>
      <c r="CY32" s="127"/>
    </row>
    <row r="33" spans="1:103" ht="14.25" customHeight="1" x14ac:dyDescent="0.25">
      <c r="A33" s="232"/>
      <c r="B33" s="157" t="s">
        <v>324</v>
      </c>
      <c r="C33" s="158" t="s">
        <v>312</v>
      </c>
      <c r="E33" s="44"/>
      <c r="F33" s="40"/>
      <c r="G33" s="40"/>
      <c r="H33" s="40"/>
      <c r="I33" s="40"/>
      <c r="J33" s="40"/>
      <c r="K33" s="40"/>
      <c r="L33" s="40"/>
      <c r="M33" s="40"/>
      <c r="N33" s="40"/>
      <c r="O33" s="40"/>
      <c r="P33" s="40"/>
      <c r="Q33" s="40"/>
      <c r="R33" s="40"/>
      <c r="S33" s="40"/>
      <c r="T33" s="40">
        <v>-31</v>
      </c>
      <c r="U33" s="40">
        <v>-49</v>
      </c>
      <c r="V33" s="40">
        <v>-39</v>
      </c>
      <c r="W33" s="40">
        <v>-16</v>
      </c>
      <c r="X33" s="40">
        <v>-34</v>
      </c>
      <c r="Y33" s="40">
        <v>-37</v>
      </c>
      <c r="Z33" s="40"/>
      <c r="AA33" s="40"/>
      <c r="AB33" s="40"/>
      <c r="AC33" s="40"/>
      <c r="AD33" s="183"/>
      <c r="AE33" s="183"/>
      <c r="AF33" s="45">
        <v>-13</v>
      </c>
      <c r="AH33" s="44"/>
      <c r="AI33" s="40"/>
      <c r="AJ33" s="40"/>
      <c r="AK33" s="40"/>
      <c r="AL33" s="40"/>
      <c r="AM33" s="40"/>
      <c r="AN33" s="40"/>
      <c r="AO33" s="40"/>
      <c r="AP33" s="40"/>
      <c r="AQ33" s="40"/>
      <c r="AR33" s="40"/>
      <c r="AS33" s="40"/>
      <c r="AT33" s="40"/>
      <c r="AU33" s="40"/>
      <c r="AV33" s="40"/>
      <c r="AW33" s="40"/>
      <c r="AX33" s="40">
        <v>138</v>
      </c>
      <c r="AY33" s="40">
        <v>-3</v>
      </c>
      <c r="AZ33" s="40">
        <v>-1</v>
      </c>
      <c r="BA33" s="40">
        <v>-2</v>
      </c>
      <c r="BB33" s="40">
        <v>24</v>
      </c>
      <c r="BC33" s="40"/>
      <c r="BD33" s="40"/>
      <c r="BE33" s="40"/>
      <c r="BF33" s="40"/>
      <c r="BG33" s="40"/>
      <c r="BH33" s="183"/>
      <c r="BI33" s="183">
        <v>15</v>
      </c>
      <c r="BJ33" s="45">
        <v>54</v>
      </c>
      <c r="BL33" s="44"/>
      <c r="BM33" s="40"/>
      <c r="BN33" s="40"/>
      <c r="BO33" s="40"/>
      <c r="BP33" s="40"/>
      <c r="BQ33" s="40"/>
      <c r="BR33" s="40"/>
      <c r="BS33" s="40"/>
      <c r="BT33" s="40"/>
      <c r="BU33" s="40"/>
      <c r="BV33" s="40"/>
      <c r="BW33" s="40"/>
      <c r="BX33" s="40"/>
      <c r="BY33" s="40"/>
      <c r="BZ33" s="40"/>
      <c r="CA33" s="40">
        <v>107</v>
      </c>
      <c r="CB33" s="40">
        <v>-52</v>
      </c>
      <c r="CC33" s="40">
        <v>-40</v>
      </c>
      <c r="CD33" s="40">
        <v>-18</v>
      </c>
      <c r="CE33" s="40">
        <v>-10</v>
      </c>
      <c r="CF33" s="40"/>
      <c r="CG33" s="40"/>
      <c r="CH33" s="40"/>
      <c r="CI33" s="40"/>
      <c r="CJ33" s="40"/>
      <c r="CK33" s="183"/>
      <c r="CL33" s="183"/>
      <c r="CM33" s="45">
        <v>41</v>
      </c>
      <c r="CO33" s="124"/>
      <c r="CP33" s="121"/>
      <c r="CQ33" s="40"/>
      <c r="CR33" s="45"/>
      <c r="CT33" s="52"/>
      <c r="CU33" s="53"/>
      <c r="CV33" s="54"/>
      <c r="CX33" s="44"/>
      <c r="CY33" s="127">
        <v>-17</v>
      </c>
    </row>
    <row r="34" spans="1:103" ht="14.25" customHeight="1" x14ac:dyDescent="0.25">
      <c r="A34" s="232"/>
      <c r="B34" s="157" t="s">
        <v>306</v>
      </c>
      <c r="C34" s="158" t="s">
        <v>240</v>
      </c>
      <c r="E34" s="44">
        <v>16</v>
      </c>
      <c r="F34" s="40">
        <v>46</v>
      </c>
      <c r="G34" s="40">
        <v>2</v>
      </c>
      <c r="H34" s="40">
        <v>-26</v>
      </c>
      <c r="I34" s="40">
        <v>-19</v>
      </c>
      <c r="J34" s="40">
        <v>-40</v>
      </c>
      <c r="K34" s="40">
        <v>-48</v>
      </c>
      <c r="L34" s="40">
        <v>-12</v>
      </c>
      <c r="M34" s="40">
        <v>-8</v>
      </c>
      <c r="N34" s="40">
        <v>22</v>
      </c>
      <c r="O34" s="40">
        <v>-37</v>
      </c>
      <c r="P34" s="40">
        <v>6</v>
      </c>
      <c r="Q34" s="40">
        <v>-16</v>
      </c>
      <c r="R34" s="40">
        <v>-31</v>
      </c>
      <c r="S34" s="40">
        <v>-13</v>
      </c>
      <c r="T34" s="40">
        <v>-24</v>
      </c>
      <c r="U34" s="40">
        <v>-38</v>
      </c>
      <c r="V34" s="40">
        <v>-21</v>
      </c>
      <c r="W34" s="40">
        <v>-3</v>
      </c>
      <c r="X34" s="40">
        <v>-31</v>
      </c>
      <c r="Y34" s="40">
        <v>-24</v>
      </c>
      <c r="Z34" s="40">
        <v>-18</v>
      </c>
      <c r="AA34" s="40">
        <v>-18</v>
      </c>
      <c r="AB34" s="40">
        <v>-41</v>
      </c>
      <c r="AC34" s="40">
        <v>-43</v>
      </c>
      <c r="AD34" s="183">
        <v>-18</v>
      </c>
      <c r="AE34" s="183">
        <v>4</v>
      </c>
      <c r="AF34" s="45">
        <v>15</v>
      </c>
      <c r="AH34" s="44">
        <v>-4</v>
      </c>
      <c r="AI34" s="40">
        <v>-26</v>
      </c>
      <c r="AJ34" s="40">
        <v>-17</v>
      </c>
      <c r="AK34" s="40">
        <v>21</v>
      </c>
      <c r="AL34" s="40">
        <v>16</v>
      </c>
      <c r="AM34" s="40">
        <v>132</v>
      </c>
      <c r="AN34" s="40">
        <v>-2</v>
      </c>
      <c r="AO34" s="40">
        <v>30</v>
      </c>
      <c r="AP34" s="40">
        <v>-10</v>
      </c>
      <c r="AQ34" s="40">
        <v>-26</v>
      </c>
      <c r="AR34" s="40">
        <v>9</v>
      </c>
      <c r="AS34" s="40">
        <v>7</v>
      </c>
      <c r="AT34" s="40">
        <v>10</v>
      </c>
      <c r="AU34" s="40">
        <v>20</v>
      </c>
      <c r="AV34" s="40">
        <v>42</v>
      </c>
      <c r="AW34" s="40">
        <v>-5</v>
      </c>
      <c r="AX34" s="40">
        <v>104</v>
      </c>
      <c r="AY34" s="40">
        <v>1</v>
      </c>
      <c r="AZ34" s="40">
        <v>-14</v>
      </c>
      <c r="BA34" s="40">
        <v>5</v>
      </c>
      <c r="BB34" s="40">
        <v>16</v>
      </c>
      <c r="BC34" s="40">
        <v>2</v>
      </c>
      <c r="BD34" s="40">
        <v>14</v>
      </c>
      <c r="BE34" s="40">
        <v>39</v>
      </c>
      <c r="BF34" s="40">
        <v>33</v>
      </c>
      <c r="BG34" s="40">
        <v>17</v>
      </c>
      <c r="BH34" s="183">
        <v>-5</v>
      </c>
      <c r="BI34" s="183">
        <v>6</v>
      </c>
      <c r="BJ34" s="45">
        <v>42</v>
      </c>
      <c r="BL34" s="44">
        <v>-10</v>
      </c>
      <c r="BM34" s="40">
        <v>29</v>
      </c>
      <c r="BN34" s="40">
        <v>23</v>
      </c>
      <c r="BO34" s="40">
        <v>-10</v>
      </c>
      <c r="BP34" s="40">
        <v>113</v>
      </c>
      <c r="BQ34" s="40">
        <v>-42</v>
      </c>
      <c r="BR34" s="40">
        <v>-18</v>
      </c>
      <c r="BS34" s="40">
        <v>-22</v>
      </c>
      <c r="BT34" s="40">
        <v>-34</v>
      </c>
      <c r="BU34" s="40">
        <v>31</v>
      </c>
      <c r="BV34" s="40">
        <v>-30</v>
      </c>
      <c r="BW34" s="40">
        <v>16</v>
      </c>
      <c r="BX34" s="40">
        <v>4</v>
      </c>
      <c r="BY34" s="40">
        <v>11</v>
      </c>
      <c r="BZ34" s="40">
        <v>-18</v>
      </c>
      <c r="CA34" s="40">
        <v>80</v>
      </c>
      <c r="CB34" s="40">
        <v>-37</v>
      </c>
      <c r="CC34" s="40">
        <v>-35</v>
      </c>
      <c r="CD34" s="40">
        <v>2</v>
      </c>
      <c r="CE34" s="40">
        <v>-15</v>
      </c>
      <c r="CF34" s="40">
        <v>-22</v>
      </c>
      <c r="CG34" s="40">
        <v>-4</v>
      </c>
      <c r="CH34" s="40">
        <v>21</v>
      </c>
      <c r="CI34" s="40">
        <v>-8</v>
      </c>
      <c r="CJ34" s="40">
        <v>-26</v>
      </c>
      <c r="CK34" s="183">
        <v>-23</v>
      </c>
      <c r="CL34" s="183">
        <v>10</v>
      </c>
      <c r="CM34" s="45">
        <v>57</v>
      </c>
      <c r="CO34" s="124">
        <v>26299</v>
      </c>
      <c r="CP34" s="121">
        <v>33</v>
      </c>
      <c r="CQ34" s="40">
        <v>9</v>
      </c>
      <c r="CR34" s="45">
        <v>-29</v>
      </c>
      <c r="CT34" s="52">
        <v>2.6</v>
      </c>
      <c r="CU34" s="53">
        <v>1.8</v>
      </c>
      <c r="CV34" s="54">
        <v>-2.6</v>
      </c>
      <c r="CX34" s="44">
        <v>11</v>
      </c>
      <c r="CY34" s="127">
        <v>0</v>
      </c>
    </row>
    <row r="35" spans="1:103" ht="14.25" customHeight="1" x14ac:dyDescent="0.25">
      <c r="A35" s="232"/>
      <c r="B35" s="155" t="s">
        <v>305</v>
      </c>
      <c r="C35" s="156" t="s">
        <v>239</v>
      </c>
      <c r="E35" s="44"/>
      <c r="F35" s="40"/>
      <c r="G35" s="40"/>
      <c r="H35" s="40"/>
      <c r="I35" s="40"/>
      <c r="J35" s="40">
        <v>-72</v>
      </c>
      <c r="K35" s="40">
        <v>-31</v>
      </c>
      <c r="L35" s="40">
        <v>-51</v>
      </c>
      <c r="M35" s="40">
        <v>-25</v>
      </c>
      <c r="N35" s="40" t="s">
        <v>75</v>
      </c>
      <c r="O35" s="40" t="s">
        <v>75</v>
      </c>
      <c r="P35" s="40" t="s">
        <v>75</v>
      </c>
      <c r="Q35" s="40" t="s">
        <v>75</v>
      </c>
      <c r="R35" s="40" t="s">
        <v>75</v>
      </c>
      <c r="S35" s="40"/>
      <c r="T35" s="40">
        <v>-26</v>
      </c>
      <c r="U35" s="40">
        <v>-7</v>
      </c>
      <c r="V35" s="40">
        <v>-14</v>
      </c>
      <c r="W35" s="40">
        <v>-15</v>
      </c>
      <c r="X35" s="40">
        <v>-39</v>
      </c>
      <c r="Y35" s="40">
        <v>-14</v>
      </c>
      <c r="Z35" s="40"/>
      <c r="AA35" s="40"/>
      <c r="AB35" s="40"/>
      <c r="AC35" s="40"/>
      <c r="AD35" s="183"/>
      <c r="AE35" s="183"/>
      <c r="AF35" s="45"/>
      <c r="AH35" s="44"/>
      <c r="AI35" s="40"/>
      <c r="AJ35" s="40"/>
      <c r="AK35" s="40"/>
      <c r="AL35" s="40"/>
      <c r="AM35" s="40">
        <v>115</v>
      </c>
      <c r="AN35" s="40">
        <v>23</v>
      </c>
      <c r="AO35" s="40">
        <v>35</v>
      </c>
      <c r="AP35" s="40">
        <v>25</v>
      </c>
      <c r="AQ35" s="40">
        <v>16</v>
      </c>
      <c r="AR35" s="40" t="s">
        <v>75</v>
      </c>
      <c r="AS35" s="40" t="s">
        <v>75</v>
      </c>
      <c r="AT35" s="40" t="s">
        <v>75</v>
      </c>
      <c r="AU35" s="40" t="s">
        <v>75</v>
      </c>
      <c r="AV35" s="40" t="s">
        <v>75</v>
      </c>
      <c r="AW35" s="40"/>
      <c r="AX35" s="40">
        <v>25</v>
      </c>
      <c r="AY35" s="40">
        <v>28</v>
      </c>
      <c r="AZ35" s="40">
        <v>8</v>
      </c>
      <c r="BA35" s="40">
        <v>18</v>
      </c>
      <c r="BB35" s="40">
        <v>12</v>
      </c>
      <c r="BC35" s="40"/>
      <c r="BD35" s="40"/>
      <c r="BE35" s="40"/>
      <c r="BF35" s="40"/>
      <c r="BG35" s="40"/>
      <c r="BH35" s="183"/>
      <c r="BI35" s="183"/>
      <c r="BJ35" s="45"/>
      <c r="BL35" s="44"/>
      <c r="BM35" s="40"/>
      <c r="BN35" s="40"/>
      <c r="BO35" s="40"/>
      <c r="BP35" s="40"/>
      <c r="BQ35" s="40">
        <v>-49</v>
      </c>
      <c r="BR35" s="40">
        <v>4</v>
      </c>
      <c r="BS35" s="40">
        <v>-26</v>
      </c>
      <c r="BT35" s="40">
        <v>-9</v>
      </c>
      <c r="BU35" s="40" t="s">
        <v>75</v>
      </c>
      <c r="BV35" s="40" t="s">
        <v>75</v>
      </c>
      <c r="BW35" s="40" t="s">
        <v>75</v>
      </c>
      <c r="BX35" s="40" t="s">
        <v>75</v>
      </c>
      <c r="BY35" s="40" t="s">
        <v>75</v>
      </c>
      <c r="BZ35" s="40"/>
      <c r="CA35" s="40">
        <v>-1</v>
      </c>
      <c r="CB35" s="40">
        <v>21</v>
      </c>
      <c r="CC35" s="40">
        <v>-6</v>
      </c>
      <c r="CD35" s="40">
        <v>3</v>
      </c>
      <c r="CE35" s="40">
        <v>-27</v>
      </c>
      <c r="CF35" s="40"/>
      <c r="CG35" s="40"/>
      <c r="CH35" s="40"/>
      <c r="CI35" s="40"/>
      <c r="CJ35" s="40"/>
      <c r="CK35" s="183"/>
      <c r="CL35" s="183"/>
      <c r="CM35" s="45"/>
      <c r="CO35" s="124"/>
      <c r="CP35" s="121"/>
      <c r="CQ35" s="40"/>
      <c r="CR35" s="45"/>
      <c r="CT35" s="52"/>
      <c r="CU35" s="53"/>
      <c r="CV35" s="54"/>
      <c r="CX35" s="44"/>
      <c r="CY35" s="127"/>
    </row>
    <row r="36" spans="1:103" ht="14.25" customHeight="1" x14ac:dyDescent="0.25">
      <c r="A36" s="232"/>
      <c r="B36" s="139" t="s">
        <v>102</v>
      </c>
      <c r="C36" s="69" t="s">
        <v>239</v>
      </c>
      <c r="E36" s="44">
        <v>-2</v>
      </c>
      <c r="F36" s="40">
        <v>-4</v>
      </c>
      <c r="G36" s="40">
        <v>-23</v>
      </c>
      <c r="H36" s="40">
        <v>-15</v>
      </c>
      <c r="I36" s="40">
        <v>-19</v>
      </c>
      <c r="J36" s="40">
        <v>41</v>
      </c>
      <c r="K36" s="40">
        <v>-33</v>
      </c>
      <c r="L36" s="40">
        <v>-32</v>
      </c>
      <c r="M36" s="40">
        <v>-12</v>
      </c>
      <c r="N36" s="40">
        <v>6</v>
      </c>
      <c r="O36" s="40">
        <v>-66</v>
      </c>
      <c r="P36" s="40">
        <v>27</v>
      </c>
      <c r="Q36" s="40">
        <v>-15</v>
      </c>
      <c r="R36" s="40">
        <v>-19</v>
      </c>
      <c r="S36" s="40">
        <v>18</v>
      </c>
      <c r="T36" s="40">
        <v>-10</v>
      </c>
      <c r="U36" s="40">
        <v>16</v>
      </c>
      <c r="V36" s="40">
        <v>-9</v>
      </c>
      <c r="W36" s="40">
        <v>-7</v>
      </c>
      <c r="X36" s="40">
        <v>-19</v>
      </c>
      <c r="Y36" s="40">
        <v>0</v>
      </c>
      <c r="Z36" s="40">
        <v>-9</v>
      </c>
      <c r="AA36" s="40">
        <v>-33</v>
      </c>
      <c r="AB36" s="40">
        <v>-25</v>
      </c>
      <c r="AC36" s="40">
        <v>-70</v>
      </c>
      <c r="AD36" s="183">
        <v>-1</v>
      </c>
      <c r="AE36" s="183">
        <v>-6</v>
      </c>
      <c r="AF36" s="45">
        <v>-36</v>
      </c>
      <c r="AH36" s="44">
        <v>-46</v>
      </c>
      <c r="AI36" s="40">
        <v>12</v>
      </c>
      <c r="AJ36" s="40">
        <v>34</v>
      </c>
      <c r="AK36" s="40">
        <v>29</v>
      </c>
      <c r="AL36" s="40">
        <v>27</v>
      </c>
      <c r="AM36" s="40">
        <v>18</v>
      </c>
      <c r="AN36" s="40">
        <v>-4</v>
      </c>
      <c r="AO36" s="40">
        <v>38</v>
      </c>
      <c r="AP36" s="40">
        <v>12</v>
      </c>
      <c r="AQ36" s="40">
        <v>-12</v>
      </c>
      <c r="AR36" s="40">
        <v>33</v>
      </c>
      <c r="AS36" s="40">
        <v>-4</v>
      </c>
      <c r="AT36" s="40">
        <v>18</v>
      </c>
      <c r="AU36" s="40">
        <v>13</v>
      </c>
      <c r="AV36" s="40">
        <v>8</v>
      </c>
      <c r="AW36" s="40">
        <v>-12</v>
      </c>
      <c r="AX36" s="40">
        <v>5</v>
      </c>
      <c r="AY36" s="40">
        <v>3</v>
      </c>
      <c r="AZ36" s="40">
        <v>9</v>
      </c>
      <c r="BA36" s="40">
        <v>9</v>
      </c>
      <c r="BB36" s="40">
        <v>-1</v>
      </c>
      <c r="BC36" s="40">
        <v>-13</v>
      </c>
      <c r="BD36" s="40">
        <v>21</v>
      </c>
      <c r="BE36" s="40">
        <v>35</v>
      </c>
      <c r="BF36" s="40">
        <v>49</v>
      </c>
      <c r="BG36" s="40">
        <v>3</v>
      </c>
      <c r="BH36" s="183">
        <v>2</v>
      </c>
      <c r="BI36" s="183">
        <v>45</v>
      </c>
      <c r="BJ36" s="45">
        <v>40</v>
      </c>
      <c r="BL36" s="44">
        <v>10</v>
      </c>
      <c r="BM36" s="40">
        <v>30</v>
      </c>
      <c r="BN36" s="40">
        <v>6</v>
      </c>
      <c r="BO36" s="40">
        <v>12</v>
      </c>
      <c r="BP36" s="40">
        <v>-1</v>
      </c>
      <c r="BQ36" s="40">
        <v>37</v>
      </c>
      <c r="BR36" s="40">
        <v>5</v>
      </c>
      <c r="BS36" s="40">
        <v>-20</v>
      </c>
      <c r="BT36" s="40">
        <v>-24</v>
      </c>
      <c r="BU36" s="40">
        <v>39</v>
      </c>
      <c r="BV36" s="40">
        <v>-70</v>
      </c>
      <c r="BW36" s="40">
        <v>45</v>
      </c>
      <c r="BX36" s="40">
        <v>-2</v>
      </c>
      <c r="BY36" s="40">
        <v>-11</v>
      </c>
      <c r="BZ36" s="40">
        <v>6</v>
      </c>
      <c r="CA36" s="40">
        <v>-5</v>
      </c>
      <c r="CB36" s="40">
        <v>19</v>
      </c>
      <c r="CC36" s="40">
        <v>0</v>
      </c>
      <c r="CD36" s="40">
        <v>2</v>
      </c>
      <c r="CE36" s="40">
        <v>-20</v>
      </c>
      <c r="CF36" s="40">
        <v>-13</v>
      </c>
      <c r="CG36" s="40">
        <v>12</v>
      </c>
      <c r="CH36" s="40">
        <v>2</v>
      </c>
      <c r="CI36" s="40">
        <v>24</v>
      </c>
      <c r="CJ36" s="40">
        <v>-67</v>
      </c>
      <c r="CK36" s="183">
        <v>1</v>
      </c>
      <c r="CL36" s="183">
        <v>39</v>
      </c>
      <c r="CM36" s="45">
        <v>4</v>
      </c>
      <c r="CO36" s="124"/>
      <c r="CP36" s="121"/>
      <c r="CQ36" s="40"/>
      <c r="CR36" s="45">
        <v>-17</v>
      </c>
      <c r="CT36" s="52"/>
      <c r="CU36" s="53"/>
      <c r="CV36" s="54">
        <v>-1.5</v>
      </c>
      <c r="CX36" s="44">
        <v>2</v>
      </c>
      <c r="CY36" s="127">
        <v>-2</v>
      </c>
    </row>
    <row r="37" spans="1:103" ht="14.25" customHeight="1" x14ac:dyDescent="0.25">
      <c r="A37" s="232"/>
      <c r="B37" s="157" t="s">
        <v>304</v>
      </c>
      <c r="C37" s="158" t="s">
        <v>238</v>
      </c>
      <c r="E37" s="44">
        <v>51</v>
      </c>
      <c r="F37" s="40">
        <v>-27</v>
      </c>
      <c r="G37" s="40">
        <v>8</v>
      </c>
      <c r="H37" s="40">
        <v>-28</v>
      </c>
      <c r="I37" s="40">
        <v>-23</v>
      </c>
      <c r="J37" s="40">
        <v>35</v>
      </c>
      <c r="K37" s="40">
        <v>2</v>
      </c>
      <c r="L37" s="40">
        <v>-18</v>
      </c>
      <c r="M37" s="40">
        <v>-13</v>
      </c>
      <c r="N37" s="40">
        <v>-2</v>
      </c>
      <c r="O37" s="40">
        <v>-24</v>
      </c>
      <c r="P37" s="40">
        <v>-2</v>
      </c>
      <c r="Q37" s="40">
        <v>2</v>
      </c>
      <c r="R37" s="40">
        <v>-4</v>
      </c>
      <c r="S37" s="40">
        <v>-1</v>
      </c>
      <c r="T37" s="40">
        <v>-6</v>
      </c>
      <c r="U37" s="40">
        <v>-81</v>
      </c>
      <c r="V37" s="40">
        <v>-15</v>
      </c>
      <c r="W37" s="40">
        <v>-4</v>
      </c>
      <c r="X37" s="40">
        <v>-36</v>
      </c>
      <c r="Y37" s="40">
        <v>-4</v>
      </c>
      <c r="Z37" s="40">
        <v>34</v>
      </c>
      <c r="AA37" s="40">
        <v>-60</v>
      </c>
      <c r="AB37" s="40">
        <v>-52</v>
      </c>
      <c r="AC37" s="40">
        <v>-72</v>
      </c>
      <c r="AD37" s="183">
        <v>-11</v>
      </c>
      <c r="AE37" s="183">
        <v>-3</v>
      </c>
      <c r="AF37" s="45">
        <v>-41</v>
      </c>
      <c r="AH37" s="44">
        <v>-54</v>
      </c>
      <c r="AI37" s="40">
        <v>1</v>
      </c>
      <c r="AJ37" s="40">
        <v>12</v>
      </c>
      <c r="AK37" s="40">
        <v>-11</v>
      </c>
      <c r="AL37" s="40">
        <v>40</v>
      </c>
      <c r="AM37" s="40">
        <v>54</v>
      </c>
      <c r="AN37" s="40">
        <v>-20</v>
      </c>
      <c r="AO37" s="40">
        <v>13</v>
      </c>
      <c r="AP37" s="40">
        <v>-1</v>
      </c>
      <c r="AQ37" s="40">
        <v>-14</v>
      </c>
      <c r="AR37" s="40">
        <v>54</v>
      </c>
      <c r="AS37" s="40">
        <v>-10</v>
      </c>
      <c r="AT37" s="40">
        <v>14</v>
      </c>
      <c r="AU37" s="40">
        <v>-11</v>
      </c>
      <c r="AV37" s="40">
        <v>-5</v>
      </c>
      <c r="AW37" s="40">
        <v>-15</v>
      </c>
      <c r="AX37" s="40">
        <v>151</v>
      </c>
      <c r="AY37" s="40">
        <v>-19</v>
      </c>
      <c r="AZ37" s="40">
        <v>-11</v>
      </c>
      <c r="BA37" s="40">
        <v>39</v>
      </c>
      <c r="BB37" s="40">
        <v>-10</v>
      </c>
      <c r="BC37" s="40">
        <v>4</v>
      </c>
      <c r="BD37" s="40">
        <v>17</v>
      </c>
      <c r="BE37" s="40">
        <v>55</v>
      </c>
      <c r="BF37" s="40">
        <v>59</v>
      </c>
      <c r="BG37" s="40">
        <v>18</v>
      </c>
      <c r="BH37" s="183">
        <v>-11</v>
      </c>
      <c r="BI37" s="183">
        <v>34</v>
      </c>
      <c r="BJ37" s="45">
        <v>42</v>
      </c>
      <c r="BL37" s="44">
        <v>52</v>
      </c>
      <c r="BM37" s="40">
        <v>-15</v>
      </c>
      <c r="BN37" s="40">
        <v>-3</v>
      </c>
      <c r="BO37" s="40">
        <v>12</v>
      </c>
      <c r="BP37" s="40">
        <v>31</v>
      </c>
      <c r="BQ37" s="40">
        <v>15</v>
      </c>
      <c r="BR37" s="40">
        <v>15</v>
      </c>
      <c r="BS37" s="40">
        <v>-19</v>
      </c>
      <c r="BT37" s="40">
        <v>-27</v>
      </c>
      <c r="BU37" s="40">
        <v>52</v>
      </c>
      <c r="BV37" s="40">
        <v>-34</v>
      </c>
      <c r="BW37" s="40">
        <v>12</v>
      </c>
      <c r="BX37" s="40">
        <v>-9</v>
      </c>
      <c r="BY37" s="40">
        <v>-9</v>
      </c>
      <c r="BZ37" s="40">
        <v>-16</v>
      </c>
      <c r="CA37" s="40">
        <v>145</v>
      </c>
      <c r="CB37" s="40">
        <v>-100</v>
      </c>
      <c r="CC37" s="40">
        <v>-26</v>
      </c>
      <c r="CD37" s="40">
        <v>35</v>
      </c>
      <c r="CE37" s="40">
        <v>-46</v>
      </c>
      <c r="CF37" s="40">
        <v>0</v>
      </c>
      <c r="CG37" s="40">
        <v>51</v>
      </c>
      <c r="CH37" s="40">
        <v>-5</v>
      </c>
      <c r="CI37" s="40">
        <v>7</v>
      </c>
      <c r="CJ37" s="40">
        <v>-54</v>
      </c>
      <c r="CK37" s="183">
        <v>-22</v>
      </c>
      <c r="CL37" s="183">
        <v>31</v>
      </c>
      <c r="CM37" s="45">
        <v>1</v>
      </c>
      <c r="CO37" s="124"/>
      <c r="CP37" s="121"/>
      <c r="CQ37" s="40"/>
      <c r="CR37" s="45">
        <v>-19</v>
      </c>
      <c r="CT37" s="52"/>
      <c r="CU37" s="53"/>
      <c r="CV37" s="54">
        <v>-1.7</v>
      </c>
      <c r="CX37" s="44">
        <v>28</v>
      </c>
      <c r="CY37" s="127">
        <v>17</v>
      </c>
    </row>
    <row r="38" spans="1:103" ht="14.25" customHeight="1" x14ac:dyDescent="0.25">
      <c r="A38" s="232"/>
      <c r="B38" s="157" t="s">
        <v>303</v>
      </c>
      <c r="C38" s="158" t="s">
        <v>236</v>
      </c>
      <c r="E38" s="44"/>
      <c r="F38" s="40"/>
      <c r="G38" s="40"/>
      <c r="H38" s="40"/>
      <c r="I38" s="40"/>
      <c r="J38" s="40">
        <v>-43</v>
      </c>
      <c r="K38" s="40">
        <v>-47</v>
      </c>
      <c r="L38" s="40">
        <v>-58</v>
      </c>
      <c r="M38" s="40">
        <v>-41</v>
      </c>
      <c r="N38" s="40">
        <v>-52</v>
      </c>
      <c r="O38" s="40">
        <v>-53</v>
      </c>
      <c r="P38" s="40">
        <v>-22</v>
      </c>
      <c r="Q38" s="40">
        <v>-53</v>
      </c>
      <c r="R38" s="40">
        <v>-46</v>
      </c>
      <c r="S38" s="40">
        <v>-42</v>
      </c>
      <c r="T38" s="40">
        <v>-51</v>
      </c>
      <c r="U38" s="40">
        <v>-34</v>
      </c>
      <c r="V38" s="40">
        <v>-30</v>
      </c>
      <c r="W38" s="40">
        <v>-1</v>
      </c>
      <c r="X38" s="40">
        <v>-54</v>
      </c>
      <c r="Y38" s="40">
        <v>-35</v>
      </c>
      <c r="Z38" s="40">
        <v>-39</v>
      </c>
      <c r="AA38" s="40">
        <v>-80</v>
      </c>
      <c r="AB38" s="40">
        <v>-44</v>
      </c>
      <c r="AC38" s="40">
        <v>-61</v>
      </c>
      <c r="AD38" s="183">
        <v>-43</v>
      </c>
      <c r="AE38" s="183">
        <v>-60</v>
      </c>
      <c r="AF38" s="45">
        <v>-68</v>
      </c>
      <c r="AH38" s="44"/>
      <c r="AI38" s="40"/>
      <c r="AJ38" s="40"/>
      <c r="AK38" s="40"/>
      <c r="AL38" s="40"/>
      <c r="AM38" s="40">
        <v>110</v>
      </c>
      <c r="AN38" s="40">
        <v>49</v>
      </c>
      <c r="AO38" s="40">
        <v>36</v>
      </c>
      <c r="AP38" s="40">
        <v>36</v>
      </c>
      <c r="AQ38" s="40">
        <v>42</v>
      </c>
      <c r="AR38" s="40">
        <v>71</v>
      </c>
      <c r="AS38" s="40">
        <v>26</v>
      </c>
      <c r="AT38" s="40">
        <v>38</v>
      </c>
      <c r="AU38" s="40">
        <v>65</v>
      </c>
      <c r="AV38" s="40">
        <v>28</v>
      </c>
      <c r="AW38" s="40">
        <v>30</v>
      </c>
      <c r="AX38" s="40">
        <v>93</v>
      </c>
      <c r="AY38" s="40">
        <v>8</v>
      </c>
      <c r="AZ38" s="40">
        <v>19</v>
      </c>
      <c r="BA38" s="40">
        <v>27</v>
      </c>
      <c r="BB38" s="40">
        <v>32</v>
      </c>
      <c r="BC38" s="40">
        <v>41</v>
      </c>
      <c r="BD38" s="40">
        <v>79</v>
      </c>
      <c r="BE38" s="40">
        <v>40</v>
      </c>
      <c r="BF38" s="40">
        <v>40</v>
      </c>
      <c r="BG38" s="40">
        <v>47</v>
      </c>
      <c r="BH38" s="183">
        <v>38</v>
      </c>
      <c r="BI38" s="183">
        <v>52</v>
      </c>
      <c r="BJ38" s="45">
        <v>80</v>
      </c>
      <c r="BL38" s="44"/>
      <c r="BM38" s="40"/>
      <c r="BN38" s="40"/>
      <c r="BO38" s="40"/>
      <c r="BP38" s="40"/>
      <c r="BQ38" s="40">
        <v>6</v>
      </c>
      <c r="BR38" s="40">
        <v>-11</v>
      </c>
      <c r="BS38" s="40">
        <v>-22</v>
      </c>
      <c r="BT38" s="40">
        <v>1</v>
      </c>
      <c r="BU38" s="40">
        <v>19</v>
      </c>
      <c r="BV38" s="40">
        <v>-27</v>
      </c>
      <c r="BW38" s="40">
        <v>16</v>
      </c>
      <c r="BX38" s="40">
        <v>12</v>
      </c>
      <c r="BY38" s="40">
        <v>-18</v>
      </c>
      <c r="BZ38" s="40">
        <v>-12</v>
      </c>
      <c r="CA38" s="40">
        <v>42</v>
      </c>
      <c r="CB38" s="40">
        <v>-26</v>
      </c>
      <c r="CC38" s="40">
        <v>-11</v>
      </c>
      <c r="CD38" s="40">
        <v>26</v>
      </c>
      <c r="CE38" s="40">
        <v>-22</v>
      </c>
      <c r="CF38" s="40">
        <v>6</v>
      </c>
      <c r="CG38" s="40">
        <v>40</v>
      </c>
      <c r="CH38" s="40">
        <v>-40</v>
      </c>
      <c r="CI38" s="40">
        <v>-4</v>
      </c>
      <c r="CJ38" s="40">
        <v>-14</v>
      </c>
      <c r="CK38" s="183">
        <v>-5</v>
      </c>
      <c r="CL38" s="183">
        <v>-8</v>
      </c>
      <c r="CM38" s="45">
        <v>12</v>
      </c>
      <c r="CO38" s="124"/>
      <c r="CP38" s="121"/>
      <c r="CQ38" s="40"/>
      <c r="CR38" s="45"/>
      <c r="CT38" s="52"/>
      <c r="CU38" s="53"/>
      <c r="CV38" s="54"/>
      <c r="CX38" s="44"/>
      <c r="CY38" s="127">
        <v>-4</v>
      </c>
    </row>
    <row r="39" spans="1:103" ht="14.25" customHeight="1" x14ac:dyDescent="0.25">
      <c r="A39" s="232"/>
      <c r="B39" s="139" t="s">
        <v>101</v>
      </c>
      <c r="C39" s="69" t="s">
        <v>236</v>
      </c>
      <c r="E39" s="44">
        <v>-2</v>
      </c>
      <c r="F39" s="40">
        <v>-31</v>
      </c>
      <c r="G39" s="40">
        <v>42</v>
      </c>
      <c r="H39" s="40">
        <v>-11</v>
      </c>
      <c r="I39" s="40">
        <v>16</v>
      </c>
      <c r="J39" s="40">
        <v>-11</v>
      </c>
      <c r="K39" s="40">
        <v>-6</v>
      </c>
      <c r="L39" s="40">
        <v>-35</v>
      </c>
      <c r="M39" s="40">
        <v>-4</v>
      </c>
      <c r="N39" s="40">
        <v>-10</v>
      </c>
      <c r="O39" s="40">
        <v>-14</v>
      </c>
      <c r="P39" s="40">
        <v>-13</v>
      </c>
      <c r="Q39" s="40">
        <v>7</v>
      </c>
      <c r="R39" s="40">
        <v>-25</v>
      </c>
      <c r="S39" s="40">
        <v>1</v>
      </c>
      <c r="T39" s="40">
        <v>21</v>
      </c>
      <c r="U39" s="40">
        <v>30</v>
      </c>
      <c r="V39" s="40">
        <v>0</v>
      </c>
      <c r="W39" s="40">
        <v>-4</v>
      </c>
      <c r="X39" s="40">
        <v>-5</v>
      </c>
      <c r="Y39" s="40">
        <v>-30</v>
      </c>
      <c r="Z39" s="40">
        <v>-36</v>
      </c>
      <c r="AA39" s="40">
        <v>-33</v>
      </c>
      <c r="AB39" s="40">
        <v>-24</v>
      </c>
      <c r="AC39" s="40">
        <v>2</v>
      </c>
      <c r="AD39" s="183">
        <v>-22</v>
      </c>
      <c r="AE39" s="183">
        <v>-30</v>
      </c>
      <c r="AF39" s="45">
        <v>-9</v>
      </c>
      <c r="AH39" s="44">
        <v>-11</v>
      </c>
      <c r="AI39" s="40">
        <v>22</v>
      </c>
      <c r="AJ39" s="40">
        <v>-7</v>
      </c>
      <c r="AK39" s="40">
        <v>-5</v>
      </c>
      <c r="AL39" s="40">
        <v>-2</v>
      </c>
      <c r="AM39" s="40">
        <v>24</v>
      </c>
      <c r="AN39" s="40">
        <v>38</v>
      </c>
      <c r="AO39" s="40">
        <v>19</v>
      </c>
      <c r="AP39" s="40">
        <v>2</v>
      </c>
      <c r="AQ39" s="40">
        <v>10</v>
      </c>
      <c r="AR39" s="40">
        <v>23</v>
      </c>
      <c r="AS39" s="40">
        <v>14</v>
      </c>
      <c r="AT39" s="40">
        <v>16</v>
      </c>
      <c r="AU39" s="40">
        <v>5</v>
      </c>
      <c r="AV39" s="40">
        <v>0</v>
      </c>
      <c r="AW39" s="40">
        <v>-16</v>
      </c>
      <c r="AX39" s="40">
        <v>-6</v>
      </c>
      <c r="AY39" s="40">
        <v>-4</v>
      </c>
      <c r="AZ39" s="40">
        <v>-3</v>
      </c>
      <c r="BA39" s="40">
        <v>22</v>
      </c>
      <c r="BB39" s="40">
        <v>15</v>
      </c>
      <c r="BC39" s="40">
        <v>10</v>
      </c>
      <c r="BD39" s="40">
        <v>35</v>
      </c>
      <c r="BE39" s="40">
        <v>26</v>
      </c>
      <c r="BF39" s="40">
        <v>-2</v>
      </c>
      <c r="BG39" s="40">
        <v>13</v>
      </c>
      <c r="BH39" s="183">
        <v>12</v>
      </c>
      <c r="BI39" s="183">
        <v>20</v>
      </c>
      <c r="BJ39" s="45">
        <v>24</v>
      </c>
      <c r="BL39" s="44">
        <v>20</v>
      </c>
      <c r="BM39" s="40">
        <v>-38</v>
      </c>
      <c r="BN39" s="40">
        <v>37</v>
      </c>
      <c r="BO39" s="40">
        <v>-13</v>
      </c>
      <c r="BP39" s="40">
        <v>40</v>
      </c>
      <c r="BQ39" s="40">
        <v>27</v>
      </c>
      <c r="BR39" s="40">
        <v>13</v>
      </c>
      <c r="BS39" s="40">
        <v>-33</v>
      </c>
      <c r="BT39" s="40">
        <v>6</v>
      </c>
      <c r="BU39" s="40">
        <v>13</v>
      </c>
      <c r="BV39" s="40">
        <v>0</v>
      </c>
      <c r="BW39" s="40">
        <v>3</v>
      </c>
      <c r="BX39" s="40">
        <v>12</v>
      </c>
      <c r="BY39" s="40">
        <v>-25</v>
      </c>
      <c r="BZ39" s="40">
        <v>-15</v>
      </c>
      <c r="CA39" s="40">
        <v>15</v>
      </c>
      <c r="CB39" s="40">
        <v>26</v>
      </c>
      <c r="CC39" s="40">
        <v>-3</v>
      </c>
      <c r="CD39" s="40">
        <v>18</v>
      </c>
      <c r="CE39" s="40">
        <v>10</v>
      </c>
      <c r="CF39" s="40">
        <v>-20</v>
      </c>
      <c r="CG39" s="40">
        <v>-1</v>
      </c>
      <c r="CH39" s="40">
        <v>-7</v>
      </c>
      <c r="CI39" s="40">
        <v>-26</v>
      </c>
      <c r="CJ39" s="40">
        <v>15</v>
      </c>
      <c r="CK39" s="183">
        <v>-10</v>
      </c>
      <c r="CL39" s="183">
        <v>-10</v>
      </c>
      <c r="CM39" s="45">
        <v>15</v>
      </c>
      <c r="CO39" s="124"/>
      <c r="CP39" s="121"/>
      <c r="CQ39" s="40"/>
      <c r="CR39" s="45">
        <v>-5</v>
      </c>
      <c r="CT39" s="52"/>
      <c r="CU39" s="53"/>
      <c r="CV39" s="54">
        <v>-0.5</v>
      </c>
      <c r="CX39" s="44">
        <v>63</v>
      </c>
      <c r="CY39" s="127">
        <v>22</v>
      </c>
    </row>
    <row r="40" spans="1:103" ht="14.25" customHeight="1" x14ac:dyDescent="0.25">
      <c r="A40" s="232"/>
      <c r="B40" s="139" t="s">
        <v>100</v>
      </c>
      <c r="C40" s="69" t="s">
        <v>236</v>
      </c>
      <c r="E40" s="44">
        <v>46</v>
      </c>
      <c r="F40" s="40">
        <v>21</v>
      </c>
      <c r="G40" s="40">
        <v>90</v>
      </c>
      <c r="H40" s="40">
        <v>-8</v>
      </c>
      <c r="I40" s="40">
        <v>54</v>
      </c>
      <c r="J40" s="40">
        <v>54</v>
      </c>
      <c r="K40" s="40">
        <v>51</v>
      </c>
      <c r="L40" s="40">
        <v>5</v>
      </c>
      <c r="M40" s="40">
        <v>38</v>
      </c>
      <c r="N40" s="40">
        <v>13</v>
      </c>
      <c r="O40" s="40">
        <v>76</v>
      </c>
      <c r="P40" s="40">
        <v>10</v>
      </c>
      <c r="Q40" s="40">
        <v>37</v>
      </c>
      <c r="R40" s="40">
        <v>18</v>
      </c>
      <c r="S40" s="40">
        <v>11</v>
      </c>
      <c r="T40" s="40">
        <v>24</v>
      </c>
      <c r="U40" s="40">
        <v>33</v>
      </c>
      <c r="V40" s="40">
        <v>19</v>
      </c>
      <c r="W40" s="40">
        <v>19</v>
      </c>
      <c r="X40" s="40">
        <v>25</v>
      </c>
      <c r="Y40" s="40">
        <v>17</v>
      </c>
      <c r="Z40" s="40">
        <v>-2</v>
      </c>
      <c r="AA40" s="40">
        <v>22</v>
      </c>
      <c r="AB40" s="40">
        <v>10</v>
      </c>
      <c r="AC40" s="40">
        <v>71</v>
      </c>
      <c r="AD40" s="183">
        <v>20</v>
      </c>
      <c r="AE40" s="183">
        <v>17</v>
      </c>
      <c r="AF40" s="45">
        <v>31</v>
      </c>
      <c r="AH40" s="44">
        <v>-38</v>
      </c>
      <c r="AI40" s="40">
        <v>-60</v>
      </c>
      <c r="AJ40" s="40">
        <v>-42</v>
      </c>
      <c r="AK40" s="40">
        <v>-36</v>
      </c>
      <c r="AL40" s="40">
        <v>-18</v>
      </c>
      <c r="AM40" s="40">
        <v>-39</v>
      </c>
      <c r="AN40" s="40">
        <v>-27</v>
      </c>
      <c r="AO40" s="40">
        <v>-28</v>
      </c>
      <c r="AP40" s="40">
        <v>-25</v>
      </c>
      <c r="AQ40" s="40">
        <v>-40</v>
      </c>
      <c r="AR40" s="40">
        <v>-12</v>
      </c>
      <c r="AS40" s="40">
        <v>-36</v>
      </c>
      <c r="AT40" s="40">
        <v>-15</v>
      </c>
      <c r="AU40" s="40">
        <v>-44</v>
      </c>
      <c r="AV40" s="40">
        <v>-15</v>
      </c>
      <c r="AW40" s="40">
        <v>-28</v>
      </c>
      <c r="AX40" s="40">
        <v>-17</v>
      </c>
      <c r="AY40" s="40">
        <v>-13</v>
      </c>
      <c r="AZ40" s="40">
        <v>-26</v>
      </c>
      <c r="BA40" s="40">
        <v>-10</v>
      </c>
      <c r="BB40" s="40">
        <v>-24</v>
      </c>
      <c r="BC40" s="40">
        <v>-14</v>
      </c>
      <c r="BD40" s="40">
        <v>-26</v>
      </c>
      <c r="BE40" s="40">
        <v>-30</v>
      </c>
      <c r="BF40" s="40">
        <v>-25</v>
      </c>
      <c r="BG40" s="40">
        <v>-55</v>
      </c>
      <c r="BH40" s="183">
        <v>-30</v>
      </c>
      <c r="BI40" s="183">
        <v>-21</v>
      </c>
      <c r="BJ40" s="45">
        <v>-24</v>
      </c>
      <c r="BL40" s="44">
        <v>-14</v>
      </c>
      <c r="BM40" s="40">
        <v>-21</v>
      </c>
      <c r="BN40" s="40">
        <v>54</v>
      </c>
      <c r="BO40" s="40">
        <v>-26</v>
      </c>
      <c r="BP40" s="40">
        <v>15</v>
      </c>
      <c r="BQ40" s="40">
        <v>27</v>
      </c>
      <c r="BR40" s="40">
        <v>23</v>
      </c>
      <c r="BS40" s="40">
        <v>-20</v>
      </c>
      <c r="BT40" s="40">
        <v>-2</v>
      </c>
      <c r="BU40" s="40">
        <v>1</v>
      </c>
      <c r="BV40" s="40">
        <v>40</v>
      </c>
      <c r="BW40" s="40">
        <v>-5</v>
      </c>
      <c r="BX40" s="40">
        <v>-7</v>
      </c>
      <c r="BY40" s="40">
        <v>3</v>
      </c>
      <c r="BZ40" s="40">
        <v>-17</v>
      </c>
      <c r="CA40" s="40">
        <v>7</v>
      </c>
      <c r="CB40" s="40">
        <v>20</v>
      </c>
      <c r="CC40" s="40">
        <v>-7</v>
      </c>
      <c r="CD40" s="40">
        <v>9</v>
      </c>
      <c r="CE40" s="40">
        <v>1</v>
      </c>
      <c r="CF40" s="40">
        <v>3</v>
      </c>
      <c r="CG40" s="40">
        <v>-28</v>
      </c>
      <c r="CH40" s="40">
        <v>-8</v>
      </c>
      <c r="CI40" s="40">
        <v>-15</v>
      </c>
      <c r="CJ40" s="40">
        <v>16</v>
      </c>
      <c r="CK40" s="183">
        <v>-10</v>
      </c>
      <c r="CL40" s="183">
        <v>-4</v>
      </c>
      <c r="CM40" s="45">
        <v>7</v>
      </c>
      <c r="CO40" s="124"/>
      <c r="CP40" s="121"/>
      <c r="CQ40" s="40"/>
      <c r="CR40" s="45">
        <v>-1</v>
      </c>
      <c r="CT40" s="52"/>
      <c r="CU40" s="53"/>
      <c r="CV40" s="54">
        <v>-0.1</v>
      </c>
      <c r="CX40" s="44">
        <v>49</v>
      </c>
      <c r="CY40" s="127">
        <v>-9</v>
      </c>
    </row>
    <row r="41" spans="1:103" ht="14.25" customHeight="1" x14ac:dyDescent="0.25">
      <c r="A41" s="232"/>
      <c r="B41" s="139" t="s">
        <v>29</v>
      </c>
      <c r="C41" s="69" t="s">
        <v>236</v>
      </c>
      <c r="E41" s="44">
        <v>26</v>
      </c>
      <c r="F41" s="40">
        <v>15</v>
      </c>
      <c r="G41" s="40">
        <v>40</v>
      </c>
      <c r="H41" s="40">
        <v>10</v>
      </c>
      <c r="I41" s="40">
        <v>42</v>
      </c>
      <c r="J41" s="40">
        <v>65</v>
      </c>
      <c r="K41" s="40">
        <v>25</v>
      </c>
      <c r="L41" s="40">
        <v>1</v>
      </c>
      <c r="M41" s="40">
        <v>13</v>
      </c>
      <c r="N41" s="40">
        <v>20</v>
      </c>
      <c r="O41" s="40">
        <v>55</v>
      </c>
      <c r="P41" s="40">
        <v>0</v>
      </c>
      <c r="Q41" s="40">
        <v>17</v>
      </c>
      <c r="R41" s="40">
        <v>14</v>
      </c>
      <c r="S41" s="40">
        <v>30</v>
      </c>
      <c r="T41" s="40">
        <v>15</v>
      </c>
      <c r="U41" s="40">
        <v>21</v>
      </c>
      <c r="V41" s="40">
        <v>-1</v>
      </c>
      <c r="W41" s="40">
        <v>7</v>
      </c>
      <c r="X41" s="40">
        <v>22</v>
      </c>
      <c r="Y41" s="40">
        <v>32</v>
      </c>
      <c r="Z41" s="40">
        <v>34</v>
      </c>
      <c r="AA41" s="40">
        <v>51</v>
      </c>
      <c r="AB41" s="40">
        <v>36</v>
      </c>
      <c r="AC41" s="40">
        <v>65</v>
      </c>
      <c r="AD41" s="183">
        <v>44</v>
      </c>
      <c r="AE41" s="183">
        <v>43</v>
      </c>
      <c r="AF41" s="45">
        <v>33</v>
      </c>
      <c r="AH41" s="44">
        <v>-18</v>
      </c>
      <c r="AI41" s="40">
        <v>-56</v>
      </c>
      <c r="AJ41" s="40">
        <v>-29</v>
      </c>
      <c r="AK41" s="40">
        <v>-25</v>
      </c>
      <c r="AL41" s="40">
        <v>0</v>
      </c>
      <c r="AM41" s="40">
        <v>-56</v>
      </c>
      <c r="AN41" s="40">
        <v>-15</v>
      </c>
      <c r="AO41" s="40">
        <v>8</v>
      </c>
      <c r="AP41" s="40">
        <v>-24</v>
      </c>
      <c r="AQ41" s="40">
        <v>-8</v>
      </c>
      <c r="AR41" s="40">
        <v>-28</v>
      </c>
      <c r="AS41" s="40">
        <v>-9</v>
      </c>
      <c r="AT41" s="40">
        <v>-8</v>
      </c>
      <c r="AU41" s="40">
        <v>-20</v>
      </c>
      <c r="AV41" s="40">
        <v>-27</v>
      </c>
      <c r="AW41" s="40">
        <v>-30</v>
      </c>
      <c r="AX41" s="40">
        <v>21</v>
      </c>
      <c r="AY41" s="40">
        <v>3</v>
      </c>
      <c r="AZ41" s="40">
        <v>-13</v>
      </c>
      <c r="BA41" s="40">
        <v>-33</v>
      </c>
      <c r="BB41" s="40">
        <v>-22</v>
      </c>
      <c r="BC41" s="40">
        <v>-17</v>
      </c>
      <c r="BD41" s="40">
        <v>-98</v>
      </c>
      <c r="BE41" s="40">
        <v>-46</v>
      </c>
      <c r="BF41" s="40">
        <v>-42</v>
      </c>
      <c r="BG41" s="40">
        <v>-43</v>
      </c>
      <c r="BH41" s="183">
        <v>-52</v>
      </c>
      <c r="BI41" s="183">
        <v>-33</v>
      </c>
      <c r="BJ41" s="45">
        <v>-16</v>
      </c>
      <c r="BL41" s="44">
        <v>-30</v>
      </c>
      <c r="BM41" s="40">
        <v>-14</v>
      </c>
      <c r="BN41" s="40">
        <v>15</v>
      </c>
      <c r="BO41" s="40">
        <v>10</v>
      </c>
      <c r="BP41" s="40">
        <v>-14</v>
      </c>
      <c r="BQ41" s="40">
        <v>50</v>
      </c>
      <c r="BR41" s="40">
        <v>33</v>
      </c>
      <c r="BS41" s="40">
        <v>-23</v>
      </c>
      <c r="BT41" s="40">
        <v>5</v>
      </c>
      <c r="BU41" s="40">
        <v>-8</v>
      </c>
      <c r="BV41" s="40">
        <v>46</v>
      </c>
      <c r="BW41" s="40">
        <v>-8</v>
      </c>
      <c r="BX41" s="40">
        <v>-3</v>
      </c>
      <c r="BY41" s="40">
        <v>-13</v>
      </c>
      <c r="BZ41" s="40">
        <v>0</v>
      </c>
      <c r="CA41" s="40">
        <v>36</v>
      </c>
      <c r="CB41" s="40">
        <v>24</v>
      </c>
      <c r="CC41" s="40">
        <v>-14</v>
      </c>
      <c r="CD41" s="40">
        <v>-26</v>
      </c>
      <c r="CE41" s="40">
        <v>0</v>
      </c>
      <c r="CF41" s="40">
        <v>15</v>
      </c>
      <c r="CG41" s="40">
        <v>-64</v>
      </c>
      <c r="CH41" s="40">
        <v>5</v>
      </c>
      <c r="CI41" s="40">
        <v>-6</v>
      </c>
      <c r="CJ41" s="40">
        <v>22</v>
      </c>
      <c r="CK41" s="183">
        <v>-8</v>
      </c>
      <c r="CL41" s="183">
        <v>10</v>
      </c>
      <c r="CM41" s="45">
        <v>17</v>
      </c>
      <c r="CO41" s="124"/>
      <c r="CP41" s="121"/>
      <c r="CQ41" s="40">
        <v>-92</v>
      </c>
      <c r="CR41" s="45">
        <v>-33</v>
      </c>
      <c r="CT41" s="52"/>
      <c r="CU41" s="53">
        <v>-18.399999999999999</v>
      </c>
      <c r="CV41" s="54">
        <v>-3</v>
      </c>
      <c r="CX41" s="44">
        <v>76</v>
      </c>
      <c r="CY41" s="127">
        <v>11</v>
      </c>
    </row>
    <row r="42" spans="1:103" ht="14.25" customHeight="1" x14ac:dyDescent="0.25">
      <c r="A42" s="232"/>
      <c r="B42" s="139" t="s">
        <v>28</v>
      </c>
      <c r="C42" s="69" t="s">
        <v>237</v>
      </c>
      <c r="E42" s="44">
        <v>-17</v>
      </c>
      <c r="F42" s="40">
        <v>-68</v>
      </c>
      <c r="G42" s="40">
        <v>-51</v>
      </c>
      <c r="H42" s="40">
        <v>-9</v>
      </c>
      <c r="I42" s="40">
        <v>21</v>
      </c>
      <c r="J42" s="40">
        <v>-73</v>
      </c>
      <c r="K42" s="40">
        <v>-10</v>
      </c>
      <c r="L42" s="40">
        <v>-45</v>
      </c>
      <c r="M42" s="40">
        <v>27</v>
      </c>
      <c r="N42" s="40">
        <v>-15</v>
      </c>
      <c r="O42" s="40">
        <v>-20</v>
      </c>
      <c r="P42" s="40">
        <v>11</v>
      </c>
      <c r="Q42" s="40">
        <v>-14</v>
      </c>
      <c r="R42" s="40">
        <v>-15</v>
      </c>
      <c r="S42" s="40">
        <v>28</v>
      </c>
      <c r="T42" s="40">
        <v>-29</v>
      </c>
      <c r="U42" s="40">
        <v>3</v>
      </c>
      <c r="V42" s="40">
        <v>-19</v>
      </c>
      <c r="W42" s="40">
        <v>61</v>
      </c>
      <c r="X42" s="40">
        <v>-46</v>
      </c>
      <c r="Y42" s="40">
        <v>-2</v>
      </c>
      <c r="Z42" s="40">
        <v>55</v>
      </c>
      <c r="AA42" s="40">
        <v>-20</v>
      </c>
      <c r="AB42" s="40">
        <v>-12</v>
      </c>
      <c r="AC42" s="40">
        <v>0</v>
      </c>
      <c r="AD42" s="183">
        <v>-4</v>
      </c>
      <c r="AE42" s="183">
        <v>-4</v>
      </c>
      <c r="AF42" s="45">
        <v>-20</v>
      </c>
      <c r="AH42" s="44">
        <v>-22</v>
      </c>
      <c r="AI42" s="40">
        <v>90</v>
      </c>
      <c r="AJ42" s="40">
        <v>28</v>
      </c>
      <c r="AK42" s="40">
        <v>2</v>
      </c>
      <c r="AL42" s="40">
        <v>9</v>
      </c>
      <c r="AM42" s="40">
        <v>43</v>
      </c>
      <c r="AN42" s="40">
        <v>8</v>
      </c>
      <c r="AO42" s="40">
        <v>50</v>
      </c>
      <c r="AP42" s="40">
        <v>5</v>
      </c>
      <c r="AQ42" s="40">
        <v>-13</v>
      </c>
      <c r="AR42" s="40">
        <v>21</v>
      </c>
      <c r="AS42" s="40">
        <v>-6</v>
      </c>
      <c r="AT42" s="40">
        <v>21</v>
      </c>
      <c r="AU42" s="40">
        <v>10</v>
      </c>
      <c r="AV42" s="40">
        <v>25</v>
      </c>
      <c r="AW42" s="40">
        <v>-19</v>
      </c>
      <c r="AX42" s="40">
        <v>-6</v>
      </c>
      <c r="AY42" s="40">
        <v>14</v>
      </c>
      <c r="AZ42" s="40">
        <v>0</v>
      </c>
      <c r="BA42" s="40">
        <v>-13</v>
      </c>
      <c r="BB42" s="40">
        <v>9</v>
      </c>
      <c r="BC42" s="40">
        <v>-1</v>
      </c>
      <c r="BD42" s="40">
        <v>-11</v>
      </c>
      <c r="BE42" s="40">
        <v>0</v>
      </c>
      <c r="BF42" s="40">
        <v>17</v>
      </c>
      <c r="BG42" s="40">
        <v>-12</v>
      </c>
      <c r="BH42" s="183">
        <v>-7</v>
      </c>
      <c r="BI42" s="183">
        <v>19</v>
      </c>
      <c r="BJ42" s="45">
        <v>20</v>
      </c>
      <c r="BL42" s="44">
        <v>73</v>
      </c>
      <c r="BM42" s="40">
        <v>-40</v>
      </c>
      <c r="BN42" s="40">
        <v>-49</v>
      </c>
      <c r="BO42" s="40">
        <v>0</v>
      </c>
      <c r="BP42" s="40">
        <v>64</v>
      </c>
      <c r="BQ42" s="40">
        <v>-65</v>
      </c>
      <c r="BR42" s="40">
        <v>40</v>
      </c>
      <c r="BS42" s="40">
        <v>-40</v>
      </c>
      <c r="BT42" s="40">
        <v>14</v>
      </c>
      <c r="BU42" s="40">
        <v>6</v>
      </c>
      <c r="BV42" s="40">
        <v>-26</v>
      </c>
      <c r="BW42" s="40">
        <v>32</v>
      </c>
      <c r="BX42" s="40">
        <v>-4</v>
      </c>
      <c r="BY42" s="40">
        <v>10</v>
      </c>
      <c r="BZ42" s="40">
        <v>9</v>
      </c>
      <c r="CA42" s="40">
        <v>-35</v>
      </c>
      <c r="CB42" s="40">
        <v>17</v>
      </c>
      <c r="CC42" s="40">
        <v>-19</v>
      </c>
      <c r="CD42" s="40">
        <v>48</v>
      </c>
      <c r="CE42" s="40">
        <v>-37</v>
      </c>
      <c r="CF42" s="40">
        <v>-3</v>
      </c>
      <c r="CG42" s="40">
        <v>44</v>
      </c>
      <c r="CH42" s="40">
        <v>-20</v>
      </c>
      <c r="CI42" s="40">
        <v>5</v>
      </c>
      <c r="CJ42" s="40">
        <v>-12</v>
      </c>
      <c r="CK42" s="183">
        <v>-11</v>
      </c>
      <c r="CL42" s="183">
        <v>15</v>
      </c>
      <c r="CM42" s="45">
        <v>0</v>
      </c>
      <c r="CO42" s="124"/>
      <c r="CP42" s="121"/>
      <c r="CQ42" s="40"/>
      <c r="CR42" s="45">
        <v>16</v>
      </c>
      <c r="CT42" s="52"/>
      <c r="CU42" s="53"/>
      <c r="CV42" s="54">
        <v>1.5</v>
      </c>
      <c r="CX42" s="44">
        <v>32</v>
      </c>
      <c r="CY42" s="127">
        <v>-8</v>
      </c>
    </row>
    <row r="43" spans="1:103" ht="14.25" customHeight="1" x14ac:dyDescent="0.25">
      <c r="A43" s="232"/>
      <c r="B43" s="139" t="s">
        <v>27</v>
      </c>
      <c r="C43" s="69" t="s">
        <v>236</v>
      </c>
      <c r="E43" s="44">
        <v>26</v>
      </c>
      <c r="F43" s="40">
        <v>-27</v>
      </c>
      <c r="G43" s="40">
        <v>47</v>
      </c>
      <c r="H43" s="40">
        <v>13</v>
      </c>
      <c r="I43" s="40">
        <v>7</v>
      </c>
      <c r="J43" s="40">
        <v>51</v>
      </c>
      <c r="K43" s="40">
        <v>-1</v>
      </c>
      <c r="L43" s="40">
        <v>-11</v>
      </c>
      <c r="M43" s="40">
        <v>5</v>
      </c>
      <c r="N43" s="40">
        <v>1</v>
      </c>
      <c r="O43" s="40">
        <v>4</v>
      </c>
      <c r="P43" s="40">
        <v>20</v>
      </c>
      <c r="Q43" s="40">
        <v>56</v>
      </c>
      <c r="R43" s="40">
        <v>-31</v>
      </c>
      <c r="S43" s="40">
        <v>-4</v>
      </c>
      <c r="T43" s="40">
        <v>14</v>
      </c>
      <c r="U43" s="40">
        <v>-22</v>
      </c>
      <c r="V43" s="40">
        <v>6</v>
      </c>
      <c r="W43" s="40">
        <v>10</v>
      </c>
      <c r="X43" s="40">
        <v>4</v>
      </c>
      <c r="Y43" s="40">
        <v>-8</v>
      </c>
      <c r="Z43" s="40">
        <v>-1</v>
      </c>
      <c r="AA43" s="40">
        <v>12</v>
      </c>
      <c r="AB43" s="40">
        <v>-9</v>
      </c>
      <c r="AC43" s="40">
        <v>54</v>
      </c>
      <c r="AD43" s="183">
        <v>-2</v>
      </c>
      <c r="AE43" s="183">
        <v>10</v>
      </c>
      <c r="AF43" s="45">
        <v>-11</v>
      </c>
      <c r="AH43" s="44">
        <v>-17</v>
      </c>
      <c r="AI43" s="40">
        <v>-34</v>
      </c>
      <c r="AJ43" s="40">
        <v>16</v>
      </c>
      <c r="AK43" s="40">
        <v>-35</v>
      </c>
      <c r="AL43" s="40">
        <v>-9</v>
      </c>
      <c r="AM43" s="40">
        <v>-33</v>
      </c>
      <c r="AN43" s="40">
        <v>-31</v>
      </c>
      <c r="AO43" s="40">
        <v>5</v>
      </c>
      <c r="AP43" s="40">
        <v>4</v>
      </c>
      <c r="AQ43" s="40">
        <v>-10</v>
      </c>
      <c r="AR43" s="40">
        <v>3</v>
      </c>
      <c r="AS43" s="40">
        <v>1</v>
      </c>
      <c r="AT43" s="40">
        <v>-29</v>
      </c>
      <c r="AU43" s="40">
        <v>-26</v>
      </c>
      <c r="AV43" s="40">
        <v>-5</v>
      </c>
      <c r="AW43" s="40">
        <v>24</v>
      </c>
      <c r="AX43" s="40">
        <v>13</v>
      </c>
      <c r="AY43" s="40">
        <v>2</v>
      </c>
      <c r="AZ43" s="40">
        <v>-30</v>
      </c>
      <c r="BA43" s="40">
        <v>-14</v>
      </c>
      <c r="BB43" s="40">
        <v>-4</v>
      </c>
      <c r="BC43" s="40">
        <v>7</v>
      </c>
      <c r="BD43" s="40">
        <v>-7</v>
      </c>
      <c r="BE43" s="40">
        <v>-2</v>
      </c>
      <c r="BF43" s="40">
        <v>0</v>
      </c>
      <c r="BG43" s="40">
        <v>-12</v>
      </c>
      <c r="BH43" s="183">
        <v>-38</v>
      </c>
      <c r="BI43" s="183">
        <v>2</v>
      </c>
      <c r="BJ43" s="45">
        <v>17</v>
      </c>
      <c r="BL43" s="44">
        <v>-8</v>
      </c>
      <c r="BM43" s="40">
        <v>-11</v>
      </c>
      <c r="BN43" s="40">
        <v>12</v>
      </c>
      <c r="BO43" s="40">
        <v>4</v>
      </c>
      <c r="BP43" s="40">
        <v>-26</v>
      </c>
      <c r="BQ43" s="40">
        <v>20</v>
      </c>
      <c r="BR43" s="40">
        <v>4</v>
      </c>
      <c r="BS43" s="40">
        <v>-7</v>
      </c>
      <c r="BT43" s="40">
        <v>-5</v>
      </c>
      <c r="BU43" s="40">
        <v>4</v>
      </c>
      <c r="BV43" s="40">
        <v>5</v>
      </c>
      <c r="BW43" s="40">
        <v>-9</v>
      </c>
      <c r="BX43" s="40">
        <v>30</v>
      </c>
      <c r="BY43" s="40">
        <v>-36</v>
      </c>
      <c r="BZ43" s="40">
        <v>20</v>
      </c>
      <c r="CA43" s="40">
        <v>27</v>
      </c>
      <c r="CB43" s="40">
        <v>-20</v>
      </c>
      <c r="CC43" s="40">
        <v>-24</v>
      </c>
      <c r="CD43" s="40">
        <v>-4</v>
      </c>
      <c r="CE43" s="40">
        <v>0</v>
      </c>
      <c r="CF43" s="40">
        <v>-1</v>
      </c>
      <c r="CG43" s="40">
        <v>-8</v>
      </c>
      <c r="CH43" s="40">
        <v>10</v>
      </c>
      <c r="CI43" s="40">
        <v>-9</v>
      </c>
      <c r="CJ43" s="40">
        <v>42</v>
      </c>
      <c r="CK43" s="183">
        <v>-40</v>
      </c>
      <c r="CL43" s="183">
        <v>12</v>
      </c>
      <c r="CM43" s="45">
        <v>6</v>
      </c>
      <c r="CO43" s="124"/>
      <c r="CP43" s="121"/>
      <c r="CQ43" s="40">
        <v>1</v>
      </c>
      <c r="CR43" s="45">
        <v>-25</v>
      </c>
      <c r="CT43" s="52"/>
      <c r="CU43" s="53">
        <v>0.2</v>
      </c>
      <c r="CV43" s="54">
        <v>-2.2999999999999998</v>
      </c>
      <c r="CX43" s="44">
        <v>-9</v>
      </c>
      <c r="CY43" s="127">
        <v>-9</v>
      </c>
    </row>
    <row r="44" spans="1:103" ht="14.25" customHeight="1" x14ac:dyDescent="0.25">
      <c r="A44" s="232"/>
      <c r="B44" s="139" t="s">
        <v>26</v>
      </c>
      <c r="C44" s="69" t="s">
        <v>236</v>
      </c>
      <c r="E44" s="44">
        <v>-52</v>
      </c>
      <c r="F44" s="40">
        <v>-67</v>
      </c>
      <c r="G44" s="40">
        <v>-91</v>
      </c>
      <c r="H44" s="40">
        <v>-42</v>
      </c>
      <c r="I44" s="40">
        <v>-54</v>
      </c>
      <c r="J44" s="40">
        <v>-50</v>
      </c>
      <c r="K44" s="40">
        <v>-46</v>
      </c>
      <c r="L44" s="40">
        <v>-10</v>
      </c>
      <c r="M44" s="40">
        <v>19</v>
      </c>
      <c r="N44" s="40">
        <v>-6</v>
      </c>
      <c r="O44" s="40">
        <v>-42</v>
      </c>
      <c r="P44" s="40">
        <v>-8</v>
      </c>
      <c r="Q44" s="40">
        <v>-55</v>
      </c>
      <c r="R44" s="40">
        <v>-42</v>
      </c>
      <c r="S44" s="40">
        <v>-26</v>
      </c>
      <c r="T44" s="40">
        <v>-4</v>
      </c>
      <c r="U44" s="40">
        <v>6</v>
      </c>
      <c r="V44" s="40">
        <v>-51</v>
      </c>
      <c r="W44" s="40">
        <v>0</v>
      </c>
      <c r="X44" s="40">
        <v>-76</v>
      </c>
      <c r="Y44" s="40">
        <v>-64</v>
      </c>
      <c r="Z44" s="40">
        <v>-20</v>
      </c>
      <c r="AA44" s="40">
        <v>-25</v>
      </c>
      <c r="AB44" s="40">
        <v>-19</v>
      </c>
      <c r="AC44" s="40">
        <v>-64</v>
      </c>
      <c r="AD44" s="183">
        <v>-8</v>
      </c>
      <c r="AE44" s="183">
        <v>-55</v>
      </c>
      <c r="AF44" s="45">
        <v>-53</v>
      </c>
      <c r="AH44" s="44">
        <v>9</v>
      </c>
      <c r="AI44" s="40">
        <v>30</v>
      </c>
      <c r="AJ44" s="40">
        <v>85</v>
      </c>
      <c r="AK44" s="40">
        <v>68</v>
      </c>
      <c r="AL44" s="40">
        <v>49</v>
      </c>
      <c r="AM44" s="40">
        <v>81</v>
      </c>
      <c r="AN44" s="40">
        <v>22</v>
      </c>
      <c r="AO44" s="40">
        <v>15</v>
      </c>
      <c r="AP44" s="40">
        <v>-9</v>
      </c>
      <c r="AQ44" s="40">
        <v>-20</v>
      </c>
      <c r="AR44" s="40">
        <v>4</v>
      </c>
      <c r="AS44" s="40">
        <v>1</v>
      </c>
      <c r="AT44" s="40">
        <v>60</v>
      </c>
      <c r="AU44" s="40">
        <v>30</v>
      </c>
      <c r="AV44" s="40">
        <v>45</v>
      </c>
      <c r="AW44" s="40">
        <v>1</v>
      </c>
      <c r="AX44" s="40">
        <v>8</v>
      </c>
      <c r="AY44" s="40">
        <v>24</v>
      </c>
      <c r="AZ44" s="40">
        <v>46</v>
      </c>
      <c r="BA44" s="40">
        <v>24</v>
      </c>
      <c r="BB44" s="40">
        <v>55</v>
      </c>
      <c r="BC44" s="40">
        <v>36</v>
      </c>
      <c r="BD44" s="40">
        <v>49</v>
      </c>
      <c r="BE44" s="40">
        <v>24</v>
      </c>
      <c r="BF44" s="40">
        <v>26</v>
      </c>
      <c r="BG44" s="40">
        <v>48</v>
      </c>
      <c r="BH44" s="183">
        <v>42</v>
      </c>
      <c r="BI44" s="183">
        <v>32</v>
      </c>
      <c r="BJ44" s="45">
        <v>49</v>
      </c>
      <c r="BL44" s="44">
        <v>-22</v>
      </c>
      <c r="BM44" s="40">
        <v>18</v>
      </c>
      <c r="BN44" s="40">
        <v>-23</v>
      </c>
      <c r="BO44" s="40">
        <v>7</v>
      </c>
      <c r="BP44" s="40">
        <v>27</v>
      </c>
      <c r="BQ44" s="40">
        <v>-28</v>
      </c>
      <c r="BR44" s="40">
        <v>-31</v>
      </c>
      <c r="BS44" s="40">
        <v>-19</v>
      </c>
      <c r="BT44" s="40">
        <v>-1</v>
      </c>
      <c r="BU44" s="40">
        <v>-2</v>
      </c>
      <c r="BV44" s="40">
        <v>-41</v>
      </c>
      <c r="BW44" s="40">
        <v>52</v>
      </c>
      <c r="BX44" s="40">
        <v>-25</v>
      </c>
      <c r="BY44" s="40">
        <v>3</v>
      </c>
      <c r="BZ44" s="40">
        <v>-25</v>
      </c>
      <c r="CA44" s="40">
        <v>4</v>
      </c>
      <c r="CB44" s="40">
        <v>30</v>
      </c>
      <c r="CC44" s="40">
        <v>-5</v>
      </c>
      <c r="CD44" s="40">
        <v>24</v>
      </c>
      <c r="CE44" s="40">
        <v>-21</v>
      </c>
      <c r="CF44" s="40">
        <v>-28</v>
      </c>
      <c r="CG44" s="40">
        <v>29</v>
      </c>
      <c r="CH44" s="40">
        <v>-1</v>
      </c>
      <c r="CI44" s="40">
        <v>7</v>
      </c>
      <c r="CJ44" s="40">
        <v>-16</v>
      </c>
      <c r="CK44" s="183">
        <v>34</v>
      </c>
      <c r="CL44" s="183">
        <v>-23</v>
      </c>
      <c r="CM44" s="45">
        <v>-4</v>
      </c>
      <c r="CO44" s="124"/>
      <c r="CP44" s="121"/>
      <c r="CQ44" s="40"/>
      <c r="CR44" s="45">
        <v>59</v>
      </c>
      <c r="CT44" s="52"/>
      <c r="CU44" s="53"/>
      <c r="CV44" s="54">
        <v>5.4</v>
      </c>
      <c r="CX44" s="44">
        <v>-60</v>
      </c>
      <c r="CY44" s="127">
        <v>30</v>
      </c>
    </row>
    <row r="45" spans="1:103" ht="14.25" customHeight="1" x14ac:dyDescent="0.25">
      <c r="A45" s="232"/>
      <c r="B45" s="157" t="s">
        <v>302</v>
      </c>
      <c r="C45" s="158" t="s">
        <v>234</v>
      </c>
      <c r="E45" s="44"/>
      <c r="F45" s="40"/>
      <c r="G45" s="40"/>
      <c r="H45" s="40"/>
      <c r="I45" s="40"/>
      <c r="J45" s="40">
        <v>-67</v>
      </c>
      <c r="K45" s="40">
        <v>-47</v>
      </c>
      <c r="L45" s="40">
        <v>-26</v>
      </c>
      <c r="M45" s="40">
        <v>1</v>
      </c>
      <c r="N45" s="40">
        <v>-8</v>
      </c>
      <c r="O45" s="40">
        <v>-50</v>
      </c>
      <c r="P45" s="40">
        <v>13</v>
      </c>
      <c r="Q45" s="40">
        <v>-33</v>
      </c>
      <c r="R45" s="40">
        <v>-14</v>
      </c>
      <c r="S45" s="40">
        <v>-42</v>
      </c>
      <c r="T45" s="40">
        <v>-8</v>
      </c>
      <c r="U45" s="40">
        <v>-50</v>
      </c>
      <c r="V45" s="40">
        <v>-38</v>
      </c>
      <c r="W45" s="40">
        <v>41</v>
      </c>
      <c r="X45" s="40">
        <v>-50</v>
      </c>
      <c r="Y45" s="40">
        <v>-24</v>
      </c>
      <c r="Z45" s="40">
        <v>-33</v>
      </c>
      <c r="AA45" s="40">
        <v>-24</v>
      </c>
      <c r="AB45" s="40">
        <v>-25</v>
      </c>
      <c r="AC45" s="40">
        <v>-40</v>
      </c>
      <c r="AD45" s="183">
        <v>6</v>
      </c>
      <c r="AE45" s="183">
        <v>-2</v>
      </c>
      <c r="AF45" s="45">
        <v>-40</v>
      </c>
      <c r="AH45" s="44"/>
      <c r="AI45" s="40"/>
      <c r="AJ45" s="40"/>
      <c r="AK45" s="40"/>
      <c r="AL45" s="40"/>
      <c r="AM45" s="40">
        <v>107</v>
      </c>
      <c r="AN45" s="40">
        <v>22</v>
      </c>
      <c r="AO45" s="40">
        <v>16</v>
      </c>
      <c r="AP45" s="40">
        <v>8</v>
      </c>
      <c r="AQ45" s="40">
        <v>4</v>
      </c>
      <c r="AR45" s="40">
        <v>13</v>
      </c>
      <c r="AS45" s="40">
        <v>0</v>
      </c>
      <c r="AT45" s="40">
        <v>3</v>
      </c>
      <c r="AU45" s="40">
        <v>32</v>
      </c>
      <c r="AV45" s="40">
        <v>28</v>
      </c>
      <c r="AW45" s="40">
        <v>8</v>
      </c>
      <c r="AX45" s="40">
        <v>79</v>
      </c>
      <c r="AY45" s="40">
        <v>15</v>
      </c>
      <c r="AZ45" s="40">
        <v>4</v>
      </c>
      <c r="BA45" s="40">
        <v>4</v>
      </c>
      <c r="BB45" s="40">
        <v>25</v>
      </c>
      <c r="BC45" s="40">
        <v>6</v>
      </c>
      <c r="BD45" s="40">
        <v>54</v>
      </c>
      <c r="BE45" s="40">
        <v>20</v>
      </c>
      <c r="BF45" s="40">
        <v>32</v>
      </c>
      <c r="BG45" s="40">
        <v>29</v>
      </c>
      <c r="BH45" s="183">
        <v>-3</v>
      </c>
      <c r="BI45" s="183">
        <v>20</v>
      </c>
      <c r="BJ45" s="45">
        <v>34</v>
      </c>
      <c r="BL45" s="44"/>
      <c r="BM45" s="40"/>
      <c r="BN45" s="40"/>
      <c r="BO45" s="40"/>
      <c r="BP45" s="40"/>
      <c r="BQ45" s="40">
        <v>-45</v>
      </c>
      <c r="BR45" s="40">
        <v>-31</v>
      </c>
      <c r="BS45" s="40">
        <v>-18</v>
      </c>
      <c r="BT45" s="40">
        <v>5</v>
      </c>
      <c r="BU45" s="40">
        <v>5</v>
      </c>
      <c r="BV45" s="40">
        <v>-50</v>
      </c>
      <c r="BW45" s="40">
        <v>16</v>
      </c>
      <c r="BX45" s="40">
        <v>-1</v>
      </c>
      <c r="BY45" s="40">
        <v>14</v>
      </c>
      <c r="BZ45" s="40">
        <v>-34</v>
      </c>
      <c r="CA45" s="40">
        <v>71</v>
      </c>
      <c r="CB45" s="40">
        <v>-35</v>
      </c>
      <c r="CC45" s="40">
        <v>-34</v>
      </c>
      <c r="CD45" s="40">
        <v>45</v>
      </c>
      <c r="CE45" s="40">
        <v>-25</v>
      </c>
      <c r="CF45" s="40">
        <v>-18</v>
      </c>
      <c r="CG45" s="40">
        <v>21</v>
      </c>
      <c r="CH45" s="40">
        <v>-4</v>
      </c>
      <c r="CI45" s="40">
        <v>7</v>
      </c>
      <c r="CJ45" s="40">
        <v>-11</v>
      </c>
      <c r="CK45" s="183">
        <v>3</v>
      </c>
      <c r="CL45" s="183">
        <v>18</v>
      </c>
      <c r="CM45" s="45">
        <v>-6</v>
      </c>
      <c r="CO45" s="124"/>
      <c r="CP45" s="121"/>
      <c r="CQ45" s="40"/>
      <c r="CR45" s="45"/>
      <c r="CT45" s="52"/>
      <c r="CU45" s="53"/>
      <c r="CV45" s="54"/>
      <c r="CX45" s="44"/>
      <c r="CY45" s="127">
        <v>32</v>
      </c>
    </row>
    <row r="46" spans="1:103" ht="14.25" customHeight="1" x14ac:dyDescent="0.25">
      <c r="A46" s="232"/>
      <c r="B46" s="139" t="s">
        <v>25</v>
      </c>
      <c r="C46" s="69" t="s">
        <v>235</v>
      </c>
      <c r="E46" s="44">
        <v>19</v>
      </c>
      <c r="F46" s="40">
        <v>-78</v>
      </c>
      <c r="G46" s="40">
        <v>-43</v>
      </c>
      <c r="H46" s="40">
        <v>-38</v>
      </c>
      <c r="I46" s="40">
        <v>-52</v>
      </c>
      <c r="J46" s="40">
        <v>9</v>
      </c>
      <c r="K46" s="40">
        <v>-31</v>
      </c>
      <c r="L46" s="40">
        <v>-22</v>
      </c>
      <c r="M46" s="40">
        <v>-10</v>
      </c>
      <c r="N46" s="40">
        <v>29</v>
      </c>
      <c r="O46" s="40">
        <v>-48</v>
      </c>
      <c r="P46" s="40">
        <v>-11</v>
      </c>
      <c r="Q46" s="40">
        <v>-39</v>
      </c>
      <c r="R46" s="40">
        <v>-9</v>
      </c>
      <c r="S46" s="40">
        <v>-22</v>
      </c>
      <c r="T46" s="40">
        <v>-30</v>
      </c>
      <c r="U46" s="40">
        <v>27</v>
      </c>
      <c r="V46" s="40">
        <v>-16</v>
      </c>
      <c r="W46" s="40">
        <v>6</v>
      </c>
      <c r="X46" s="40">
        <v>-22</v>
      </c>
      <c r="Y46" s="40">
        <v>-4</v>
      </c>
      <c r="Z46" s="40">
        <v>11</v>
      </c>
      <c r="AA46" s="40">
        <v>-25</v>
      </c>
      <c r="AB46" s="40">
        <v>-38</v>
      </c>
      <c r="AC46" s="40">
        <v>18</v>
      </c>
      <c r="AD46" s="183">
        <v>12</v>
      </c>
      <c r="AE46" s="183">
        <v>-6</v>
      </c>
      <c r="AF46" s="45">
        <v>-19</v>
      </c>
      <c r="AH46" s="44">
        <v>-39</v>
      </c>
      <c r="AI46" s="40">
        <v>-12</v>
      </c>
      <c r="AJ46" s="40">
        <v>45</v>
      </c>
      <c r="AK46" s="40">
        <v>52</v>
      </c>
      <c r="AL46" s="40">
        <v>37</v>
      </c>
      <c r="AM46" s="40">
        <v>68</v>
      </c>
      <c r="AN46" s="40">
        <v>-3</v>
      </c>
      <c r="AO46" s="40">
        <v>26</v>
      </c>
      <c r="AP46" s="40">
        <v>-11</v>
      </c>
      <c r="AQ46" s="40">
        <v>-12</v>
      </c>
      <c r="AR46" s="40">
        <v>4</v>
      </c>
      <c r="AS46" s="40">
        <v>20</v>
      </c>
      <c r="AT46" s="40">
        <v>15</v>
      </c>
      <c r="AU46" s="40">
        <v>35</v>
      </c>
      <c r="AV46" s="40">
        <v>1</v>
      </c>
      <c r="AW46" s="40">
        <v>22</v>
      </c>
      <c r="AX46" s="40">
        <v>40</v>
      </c>
      <c r="AY46" s="40">
        <v>-17</v>
      </c>
      <c r="AZ46" s="40">
        <v>-13</v>
      </c>
      <c r="BA46" s="40">
        <v>30</v>
      </c>
      <c r="BB46" s="40">
        <v>-11</v>
      </c>
      <c r="BC46" s="40">
        <v>6</v>
      </c>
      <c r="BD46" s="40">
        <v>1</v>
      </c>
      <c r="BE46" s="40">
        <v>28</v>
      </c>
      <c r="BF46" s="40">
        <v>23</v>
      </c>
      <c r="BG46" s="40">
        <v>-34</v>
      </c>
      <c r="BH46" s="183">
        <v>21</v>
      </c>
      <c r="BI46" s="183">
        <v>15</v>
      </c>
      <c r="BJ46" s="45">
        <v>29</v>
      </c>
      <c r="BL46" s="44">
        <v>7</v>
      </c>
      <c r="BM46" s="40">
        <v>-33</v>
      </c>
      <c r="BN46" s="40">
        <v>9</v>
      </c>
      <c r="BO46" s="40">
        <v>-1</v>
      </c>
      <c r="BP46" s="40">
        <v>16</v>
      </c>
      <c r="BQ46" s="40">
        <v>6</v>
      </c>
      <c r="BR46" s="40">
        <v>-5</v>
      </c>
      <c r="BS46" s="40">
        <v>-33</v>
      </c>
      <c r="BT46" s="40">
        <v>-22</v>
      </c>
      <c r="BU46" s="40">
        <v>33</v>
      </c>
      <c r="BV46" s="40">
        <v>-28</v>
      </c>
      <c r="BW46" s="40">
        <v>4</v>
      </c>
      <c r="BX46" s="40">
        <v>-4</v>
      </c>
      <c r="BY46" s="40">
        <v>-8</v>
      </c>
      <c r="BZ46" s="40">
        <v>0</v>
      </c>
      <c r="CA46" s="40">
        <v>10</v>
      </c>
      <c r="CB46" s="40">
        <v>10</v>
      </c>
      <c r="CC46" s="40">
        <v>-29</v>
      </c>
      <c r="CD46" s="40">
        <v>36</v>
      </c>
      <c r="CE46" s="40">
        <v>-33</v>
      </c>
      <c r="CF46" s="40">
        <v>2</v>
      </c>
      <c r="CG46" s="40">
        <v>12</v>
      </c>
      <c r="CH46" s="40">
        <v>3</v>
      </c>
      <c r="CI46" s="40">
        <v>-15</v>
      </c>
      <c r="CJ46" s="40">
        <v>-16</v>
      </c>
      <c r="CK46" s="183">
        <v>33</v>
      </c>
      <c r="CL46" s="183">
        <v>9</v>
      </c>
      <c r="CM46" s="45">
        <v>10</v>
      </c>
      <c r="CO46" s="124"/>
      <c r="CP46" s="121"/>
      <c r="CQ46" s="40">
        <v>-27</v>
      </c>
      <c r="CR46" s="45">
        <v>62</v>
      </c>
      <c r="CT46" s="52"/>
      <c r="CU46" s="53">
        <v>-5.4</v>
      </c>
      <c r="CV46" s="54">
        <v>5.6</v>
      </c>
      <c r="CX46" s="44">
        <v>-9</v>
      </c>
      <c r="CY46" s="127">
        <v>32</v>
      </c>
    </row>
    <row r="47" spans="1:103" ht="14.25" customHeight="1" x14ac:dyDescent="0.25">
      <c r="A47" s="232"/>
      <c r="B47" s="139" t="s">
        <v>24</v>
      </c>
      <c r="C47" s="69" t="s">
        <v>234</v>
      </c>
      <c r="E47" s="44">
        <v>-1</v>
      </c>
      <c r="F47" s="40">
        <v>-41</v>
      </c>
      <c r="G47" s="40">
        <v>-35</v>
      </c>
      <c r="H47" s="40">
        <v>-18</v>
      </c>
      <c r="I47" s="40">
        <v>-55</v>
      </c>
      <c r="J47" s="40">
        <v>-7</v>
      </c>
      <c r="K47" s="40">
        <v>-36</v>
      </c>
      <c r="L47" s="40">
        <v>-44</v>
      </c>
      <c r="M47" s="40">
        <v>-9</v>
      </c>
      <c r="N47" s="40">
        <v>-13</v>
      </c>
      <c r="O47" s="40">
        <v>-35</v>
      </c>
      <c r="P47" s="40">
        <v>2</v>
      </c>
      <c r="Q47" s="40">
        <v>-25</v>
      </c>
      <c r="R47" s="40">
        <v>-26</v>
      </c>
      <c r="S47" s="40">
        <v>-5</v>
      </c>
      <c r="T47" s="40">
        <v>-38</v>
      </c>
      <c r="U47" s="40">
        <v>9</v>
      </c>
      <c r="V47" s="40">
        <v>-20</v>
      </c>
      <c r="W47" s="40">
        <v>7</v>
      </c>
      <c r="X47" s="40">
        <v>-46</v>
      </c>
      <c r="Y47" s="40">
        <v>-16</v>
      </c>
      <c r="Z47" s="40">
        <v>-1</v>
      </c>
      <c r="AA47" s="40">
        <v>-14</v>
      </c>
      <c r="AB47" s="40">
        <v>-15</v>
      </c>
      <c r="AC47" s="40">
        <v>-14</v>
      </c>
      <c r="AD47" s="183">
        <v>-15</v>
      </c>
      <c r="AE47" s="183">
        <v>-35</v>
      </c>
      <c r="AF47" s="45">
        <v>-12</v>
      </c>
      <c r="AH47" s="44">
        <v>-22</v>
      </c>
      <c r="AI47" s="40">
        <v>0</v>
      </c>
      <c r="AJ47" s="40">
        <v>24</v>
      </c>
      <c r="AK47" s="40">
        <v>39</v>
      </c>
      <c r="AL47" s="40">
        <v>46</v>
      </c>
      <c r="AM47" s="40">
        <v>27</v>
      </c>
      <c r="AN47" s="40">
        <v>37</v>
      </c>
      <c r="AO47" s="40">
        <v>47</v>
      </c>
      <c r="AP47" s="40">
        <v>25</v>
      </c>
      <c r="AQ47" s="40">
        <v>-29</v>
      </c>
      <c r="AR47" s="40">
        <v>51</v>
      </c>
      <c r="AS47" s="40">
        <v>1</v>
      </c>
      <c r="AT47" s="40">
        <v>18</v>
      </c>
      <c r="AU47" s="40">
        <v>11</v>
      </c>
      <c r="AV47" s="40">
        <v>9</v>
      </c>
      <c r="AW47" s="40">
        <v>14</v>
      </c>
      <c r="AX47" s="40">
        <v>17</v>
      </c>
      <c r="AY47" s="40">
        <v>25</v>
      </c>
      <c r="AZ47" s="40">
        <v>4</v>
      </c>
      <c r="BA47" s="40">
        <v>21</v>
      </c>
      <c r="BB47" s="40">
        <v>8</v>
      </c>
      <c r="BC47" s="40">
        <v>-2</v>
      </c>
      <c r="BD47" s="40">
        <v>9</v>
      </c>
      <c r="BE47" s="40">
        <v>35</v>
      </c>
      <c r="BF47" s="40">
        <v>6</v>
      </c>
      <c r="BG47" s="40">
        <v>-1</v>
      </c>
      <c r="BH47" s="183">
        <v>32</v>
      </c>
      <c r="BI47" s="183">
        <v>42</v>
      </c>
      <c r="BJ47" s="45">
        <v>33</v>
      </c>
      <c r="BL47" s="44">
        <v>-1</v>
      </c>
      <c r="BM47" s="40">
        <v>-17</v>
      </c>
      <c r="BN47" s="40">
        <v>4</v>
      </c>
      <c r="BO47" s="40">
        <v>28</v>
      </c>
      <c r="BP47" s="40">
        <v>-28</v>
      </c>
      <c r="BQ47" s="40">
        <v>30</v>
      </c>
      <c r="BR47" s="40">
        <v>11</v>
      </c>
      <c r="BS47" s="40">
        <v>-19</v>
      </c>
      <c r="BT47" s="40">
        <v>-38</v>
      </c>
      <c r="BU47" s="40">
        <v>38</v>
      </c>
      <c r="BV47" s="40">
        <v>-34</v>
      </c>
      <c r="BW47" s="40">
        <v>20</v>
      </c>
      <c r="BX47" s="40">
        <v>-14</v>
      </c>
      <c r="BY47" s="40">
        <v>-17</v>
      </c>
      <c r="BZ47" s="40">
        <v>9</v>
      </c>
      <c r="CA47" s="40">
        <v>-21</v>
      </c>
      <c r="CB47" s="40">
        <v>34</v>
      </c>
      <c r="CC47" s="40">
        <v>-16</v>
      </c>
      <c r="CD47" s="40">
        <v>28</v>
      </c>
      <c r="CE47" s="40">
        <v>-38</v>
      </c>
      <c r="CF47" s="40">
        <v>-18</v>
      </c>
      <c r="CG47" s="40">
        <v>8</v>
      </c>
      <c r="CH47" s="40">
        <v>21</v>
      </c>
      <c r="CI47" s="40">
        <v>-9</v>
      </c>
      <c r="CJ47" s="40">
        <v>-15</v>
      </c>
      <c r="CK47" s="183">
        <v>17</v>
      </c>
      <c r="CL47" s="183">
        <v>7</v>
      </c>
      <c r="CM47" s="45">
        <v>21</v>
      </c>
      <c r="CO47" s="124"/>
      <c r="CP47" s="121"/>
      <c r="CQ47" s="40"/>
      <c r="CR47" s="45">
        <v>98</v>
      </c>
      <c r="CT47" s="52"/>
      <c r="CU47" s="53"/>
      <c r="CV47" s="54">
        <v>8.9</v>
      </c>
      <c r="CX47" s="44">
        <v>-23</v>
      </c>
      <c r="CY47" s="127">
        <v>19</v>
      </c>
    </row>
    <row r="48" spans="1:103" ht="14.25" customHeight="1" x14ac:dyDescent="0.25">
      <c r="A48" s="232"/>
      <c r="B48" s="139" t="s">
        <v>23</v>
      </c>
      <c r="C48" s="69" t="s">
        <v>233</v>
      </c>
      <c r="E48" s="44">
        <v>-105</v>
      </c>
      <c r="F48" s="40">
        <v>-67</v>
      </c>
      <c r="G48" s="40">
        <v>-116</v>
      </c>
      <c r="H48" s="40">
        <v>-97</v>
      </c>
      <c r="I48" s="40">
        <v>-127</v>
      </c>
      <c r="J48" s="40">
        <v>-31</v>
      </c>
      <c r="K48" s="40">
        <v>-110</v>
      </c>
      <c r="L48" s="40">
        <v>-94</v>
      </c>
      <c r="M48" s="40">
        <v>-83</v>
      </c>
      <c r="N48" s="40">
        <v>-55</v>
      </c>
      <c r="O48" s="40">
        <v>-111</v>
      </c>
      <c r="P48" s="40">
        <v>22</v>
      </c>
      <c r="Q48" s="40">
        <v>-63</v>
      </c>
      <c r="R48" s="40">
        <v>-33</v>
      </c>
      <c r="S48" s="40">
        <v>-37</v>
      </c>
      <c r="T48" s="40">
        <v>-50</v>
      </c>
      <c r="U48" s="40">
        <v>-21</v>
      </c>
      <c r="V48" s="40">
        <v>-58</v>
      </c>
      <c r="W48" s="40">
        <v>-25</v>
      </c>
      <c r="X48" s="40">
        <v>-41</v>
      </c>
      <c r="Y48" s="40">
        <v>-67</v>
      </c>
      <c r="Z48" s="40">
        <v>-42</v>
      </c>
      <c r="AA48" s="40">
        <v>-32</v>
      </c>
      <c r="AB48" s="40">
        <v>-26</v>
      </c>
      <c r="AC48" s="40">
        <v>-70</v>
      </c>
      <c r="AD48" s="183">
        <v>-19</v>
      </c>
      <c r="AE48" s="183">
        <v>-61</v>
      </c>
      <c r="AF48" s="45">
        <v>-52</v>
      </c>
      <c r="AH48" s="44">
        <v>70</v>
      </c>
      <c r="AI48" s="40">
        <v>44</v>
      </c>
      <c r="AJ48" s="40">
        <v>118</v>
      </c>
      <c r="AK48" s="40">
        <v>136</v>
      </c>
      <c r="AL48" s="40">
        <v>121</v>
      </c>
      <c r="AM48" s="40">
        <v>123</v>
      </c>
      <c r="AN48" s="40">
        <v>53</v>
      </c>
      <c r="AO48" s="40">
        <v>91</v>
      </c>
      <c r="AP48" s="40">
        <v>74</v>
      </c>
      <c r="AQ48" s="40">
        <v>65</v>
      </c>
      <c r="AR48" s="40">
        <v>102</v>
      </c>
      <c r="AS48" s="40">
        <v>17</v>
      </c>
      <c r="AT48" s="40">
        <v>28</v>
      </c>
      <c r="AU48" s="40">
        <v>56</v>
      </c>
      <c r="AV48" s="40">
        <v>29</v>
      </c>
      <c r="AW48" s="40">
        <v>-1</v>
      </c>
      <c r="AX48" s="40">
        <v>59</v>
      </c>
      <c r="AY48" s="40">
        <v>35</v>
      </c>
      <c r="AZ48" s="40">
        <v>49</v>
      </c>
      <c r="BA48" s="40">
        <v>58</v>
      </c>
      <c r="BB48" s="40">
        <v>12</v>
      </c>
      <c r="BC48" s="40">
        <v>36</v>
      </c>
      <c r="BD48" s="40">
        <v>61</v>
      </c>
      <c r="BE48" s="40">
        <v>46</v>
      </c>
      <c r="BF48" s="40">
        <v>14</v>
      </c>
      <c r="BG48" s="40">
        <v>4</v>
      </c>
      <c r="BH48" s="183">
        <v>32</v>
      </c>
      <c r="BI48" s="183">
        <v>60</v>
      </c>
      <c r="BJ48" s="45">
        <v>81</v>
      </c>
      <c r="BL48" s="44">
        <v>-61</v>
      </c>
      <c r="BM48" s="40">
        <v>51</v>
      </c>
      <c r="BN48" s="40">
        <v>20</v>
      </c>
      <c r="BO48" s="40">
        <v>24</v>
      </c>
      <c r="BP48" s="40">
        <v>-4</v>
      </c>
      <c r="BQ48" s="40">
        <v>22</v>
      </c>
      <c r="BR48" s="40">
        <v>-19</v>
      </c>
      <c r="BS48" s="40">
        <v>-20</v>
      </c>
      <c r="BT48" s="40">
        <v>-18</v>
      </c>
      <c r="BU48" s="40">
        <v>47</v>
      </c>
      <c r="BV48" s="40">
        <v>-94</v>
      </c>
      <c r="BW48" s="40">
        <v>50</v>
      </c>
      <c r="BX48" s="40">
        <v>-7</v>
      </c>
      <c r="BY48" s="40">
        <v>-4</v>
      </c>
      <c r="BZ48" s="40">
        <v>-38</v>
      </c>
      <c r="CA48" s="40">
        <v>9</v>
      </c>
      <c r="CB48" s="40">
        <v>14</v>
      </c>
      <c r="CC48" s="40">
        <v>-9</v>
      </c>
      <c r="CD48" s="40">
        <v>33</v>
      </c>
      <c r="CE48" s="40">
        <v>-29</v>
      </c>
      <c r="CF48" s="40">
        <v>-31</v>
      </c>
      <c r="CG48" s="40">
        <v>19</v>
      </c>
      <c r="CH48" s="40">
        <v>14</v>
      </c>
      <c r="CI48" s="40">
        <v>-12</v>
      </c>
      <c r="CJ48" s="40">
        <v>-66</v>
      </c>
      <c r="CK48" s="183">
        <v>13</v>
      </c>
      <c r="CL48" s="183">
        <v>-1</v>
      </c>
      <c r="CM48" s="45">
        <v>29</v>
      </c>
      <c r="CO48" s="124">
        <v>25842</v>
      </c>
      <c r="CP48" s="121">
        <v>-117</v>
      </c>
      <c r="CQ48" s="40">
        <v>-23</v>
      </c>
      <c r="CR48" s="45">
        <v>221</v>
      </c>
      <c r="CT48" s="52">
        <v>-8.4</v>
      </c>
      <c r="CU48" s="53">
        <v>-4.5999999999999996</v>
      </c>
      <c r="CV48" s="54">
        <v>20.100000000000001</v>
      </c>
      <c r="CX48" s="44">
        <v>-102</v>
      </c>
      <c r="CY48" s="127">
        <v>-17</v>
      </c>
    </row>
    <row r="49" spans="1:103" ht="14.25" customHeight="1" x14ac:dyDescent="0.25">
      <c r="A49" s="232"/>
      <c r="B49" s="157" t="s">
        <v>301</v>
      </c>
      <c r="C49" s="158" t="s">
        <v>233</v>
      </c>
      <c r="E49" s="44"/>
      <c r="F49" s="40"/>
      <c r="G49" s="40"/>
      <c r="H49" s="40"/>
      <c r="I49" s="40"/>
      <c r="J49" s="40">
        <v>-75</v>
      </c>
      <c r="K49" s="40">
        <v>-62</v>
      </c>
      <c r="L49" s="40">
        <v>-68</v>
      </c>
      <c r="M49" s="40">
        <v>-69</v>
      </c>
      <c r="N49" s="40">
        <v>16</v>
      </c>
      <c r="O49" s="40">
        <v>-108</v>
      </c>
      <c r="P49" s="40">
        <v>-22</v>
      </c>
      <c r="Q49" s="40">
        <v>-42</v>
      </c>
      <c r="R49" s="40">
        <v>-62</v>
      </c>
      <c r="S49" s="40">
        <v>-62</v>
      </c>
      <c r="T49" s="40">
        <v>-35</v>
      </c>
      <c r="U49" s="40">
        <v>-42</v>
      </c>
      <c r="V49" s="40">
        <v>-46</v>
      </c>
      <c r="W49" s="40">
        <v>-9</v>
      </c>
      <c r="X49" s="40">
        <v>-65</v>
      </c>
      <c r="Y49" s="40">
        <v>-41</v>
      </c>
      <c r="Z49" s="40">
        <v>-24</v>
      </c>
      <c r="AA49" s="40">
        <v>-13</v>
      </c>
      <c r="AB49" s="40">
        <v>-38</v>
      </c>
      <c r="AC49" s="40">
        <v>-43</v>
      </c>
      <c r="AD49" s="183">
        <v>-26</v>
      </c>
      <c r="AE49" s="183">
        <v>-50</v>
      </c>
      <c r="AF49" s="45">
        <v>-28</v>
      </c>
      <c r="AH49" s="44"/>
      <c r="AI49" s="40"/>
      <c r="AJ49" s="40"/>
      <c r="AK49" s="40"/>
      <c r="AL49" s="40"/>
      <c r="AM49" s="40">
        <v>80</v>
      </c>
      <c r="AN49" s="40">
        <v>45</v>
      </c>
      <c r="AO49" s="40">
        <v>67</v>
      </c>
      <c r="AP49" s="40">
        <v>42</v>
      </c>
      <c r="AQ49" s="40">
        <v>22</v>
      </c>
      <c r="AR49" s="40">
        <v>50</v>
      </c>
      <c r="AS49" s="40">
        <v>45</v>
      </c>
      <c r="AT49" s="40">
        <v>51</v>
      </c>
      <c r="AU49" s="40">
        <v>57</v>
      </c>
      <c r="AV49" s="40">
        <v>37</v>
      </c>
      <c r="AW49" s="40">
        <v>38</v>
      </c>
      <c r="AX49" s="40">
        <v>100</v>
      </c>
      <c r="AY49" s="40">
        <v>-3</v>
      </c>
      <c r="AZ49" s="40">
        <v>2</v>
      </c>
      <c r="BA49" s="40">
        <v>57</v>
      </c>
      <c r="BB49" s="40">
        <v>38</v>
      </c>
      <c r="BC49" s="40">
        <v>29</v>
      </c>
      <c r="BD49" s="40">
        <v>23</v>
      </c>
      <c r="BE49" s="40">
        <v>39</v>
      </c>
      <c r="BF49" s="40">
        <v>22</v>
      </c>
      <c r="BG49" s="40">
        <v>13</v>
      </c>
      <c r="BH49" s="183">
        <v>36</v>
      </c>
      <c r="BI49" s="183">
        <v>38</v>
      </c>
      <c r="BJ49" s="45">
        <v>70</v>
      </c>
      <c r="BL49" s="44"/>
      <c r="BM49" s="40"/>
      <c r="BN49" s="40"/>
      <c r="BO49" s="40"/>
      <c r="BP49" s="40"/>
      <c r="BQ49" s="40">
        <v>-30</v>
      </c>
      <c r="BR49" s="40">
        <v>5</v>
      </c>
      <c r="BS49" s="40">
        <v>-26</v>
      </c>
      <c r="BT49" s="40">
        <v>-47</v>
      </c>
      <c r="BU49" s="40">
        <v>66</v>
      </c>
      <c r="BV49" s="40">
        <v>-63</v>
      </c>
      <c r="BW49" s="40">
        <v>29</v>
      </c>
      <c r="BX49" s="40">
        <v>15</v>
      </c>
      <c r="BY49" s="40">
        <v>-25</v>
      </c>
      <c r="BZ49" s="40">
        <v>-24</v>
      </c>
      <c r="CA49" s="40">
        <v>65</v>
      </c>
      <c r="CB49" s="40">
        <v>-45</v>
      </c>
      <c r="CC49" s="40">
        <v>-44</v>
      </c>
      <c r="CD49" s="40">
        <v>48</v>
      </c>
      <c r="CE49" s="40">
        <v>-27</v>
      </c>
      <c r="CF49" s="40">
        <v>-12</v>
      </c>
      <c r="CG49" s="40">
        <v>-1</v>
      </c>
      <c r="CH49" s="40">
        <v>26</v>
      </c>
      <c r="CI49" s="40">
        <v>-16</v>
      </c>
      <c r="CJ49" s="40">
        <v>-30</v>
      </c>
      <c r="CK49" s="183">
        <v>10</v>
      </c>
      <c r="CL49" s="183">
        <v>-12</v>
      </c>
      <c r="CM49" s="45">
        <v>42</v>
      </c>
      <c r="CO49" s="124"/>
      <c r="CP49" s="121"/>
      <c r="CQ49" s="40"/>
      <c r="CR49" s="45"/>
      <c r="CT49" s="52"/>
      <c r="CU49" s="53"/>
      <c r="CV49" s="54"/>
      <c r="CX49" s="44"/>
      <c r="CY49" s="127">
        <v>4</v>
      </c>
    </row>
    <row r="50" spans="1:103" ht="14.25" customHeight="1" x14ac:dyDescent="0.25">
      <c r="A50" s="232"/>
      <c r="B50" s="139" t="s">
        <v>99</v>
      </c>
      <c r="C50" s="69" t="s">
        <v>232</v>
      </c>
      <c r="E50" s="44"/>
      <c r="F50" s="40"/>
      <c r="G50" s="40"/>
      <c r="H50" s="40"/>
      <c r="I50" s="40">
        <v>-8</v>
      </c>
      <c r="J50" s="40">
        <v>41</v>
      </c>
      <c r="K50" s="40">
        <v>-31</v>
      </c>
      <c r="L50" s="40">
        <v>-24</v>
      </c>
      <c r="M50" s="40">
        <v>1</v>
      </c>
      <c r="N50" s="40">
        <v>13</v>
      </c>
      <c r="O50" s="40" t="s">
        <v>75</v>
      </c>
      <c r="P50" s="40">
        <v>3</v>
      </c>
      <c r="Q50" s="40">
        <v>23</v>
      </c>
      <c r="R50" s="40">
        <v>-5</v>
      </c>
      <c r="S50" s="40"/>
      <c r="T50" s="40">
        <v>-10</v>
      </c>
      <c r="U50" s="40">
        <v>48</v>
      </c>
      <c r="V50" s="40">
        <v>-18</v>
      </c>
      <c r="W50" s="40">
        <v>22</v>
      </c>
      <c r="X50" s="40">
        <v>1</v>
      </c>
      <c r="Y50" s="40">
        <v>10</v>
      </c>
      <c r="Z50" s="40">
        <v>22</v>
      </c>
      <c r="AA50" s="40">
        <v>19</v>
      </c>
      <c r="AB50" s="40">
        <v>-2</v>
      </c>
      <c r="AC50" s="40">
        <v>-13</v>
      </c>
      <c r="AD50" s="183">
        <v>-5</v>
      </c>
      <c r="AE50" s="183">
        <v>-4</v>
      </c>
      <c r="AF50" s="45">
        <v>-5</v>
      </c>
      <c r="AH50" s="44"/>
      <c r="AI50" s="40"/>
      <c r="AJ50" s="40"/>
      <c r="AK50" s="40"/>
      <c r="AL50" s="40"/>
      <c r="AM50" s="40">
        <v>12</v>
      </c>
      <c r="AN50" s="40">
        <v>-5</v>
      </c>
      <c r="AO50" s="40">
        <v>26</v>
      </c>
      <c r="AP50" s="40">
        <v>-1</v>
      </c>
      <c r="AQ50" s="40">
        <v>-30</v>
      </c>
      <c r="AR50" s="40">
        <v>4</v>
      </c>
      <c r="AS50" s="40" t="s">
        <v>75</v>
      </c>
      <c r="AT50" s="40">
        <v>-8</v>
      </c>
      <c r="AU50" s="40">
        <v>-11</v>
      </c>
      <c r="AV50" s="40">
        <v>-9</v>
      </c>
      <c r="AW50" s="40"/>
      <c r="AX50" s="40">
        <v>8</v>
      </c>
      <c r="AY50" s="40">
        <v>-2</v>
      </c>
      <c r="AZ50" s="40">
        <v>-23</v>
      </c>
      <c r="BA50" s="40">
        <v>-32</v>
      </c>
      <c r="BB50" s="40">
        <v>-23</v>
      </c>
      <c r="BC50" s="40">
        <v>-5</v>
      </c>
      <c r="BD50" s="40">
        <v>-25</v>
      </c>
      <c r="BE50" s="40">
        <v>2</v>
      </c>
      <c r="BF50" s="40">
        <v>0</v>
      </c>
      <c r="BG50" s="40">
        <v>-12</v>
      </c>
      <c r="BH50" s="183">
        <v>6</v>
      </c>
      <c r="BI50" s="183">
        <v>-5</v>
      </c>
      <c r="BJ50" s="45">
        <v>57</v>
      </c>
      <c r="BL50" s="44"/>
      <c r="BM50" s="40"/>
      <c r="BN50" s="40"/>
      <c r="BO50" s="40"/>
      <c r="BP50" s="40">
        <v>4</v>
      </c>
      <c r="BQ50" s="40">
        <v>36</v>
      </c>
      <c r="BR50" s="40">
        <v>-5</v>
      </c>
      <c r="BS50" s="40">
        <v>-25</v>
      </c>
      <c r="BT50" s="40">
        <v>-29</v>
      </c>
      <c r="BU50" s="40">
        <v>17</v>
      </c>
      <c r="BV50" s="40">
        <v>-7</v>
      </c>
      <c r="BW50" s="40">
        <v>-5</v>
      </c>
      <c r="BX50" s="40">
        <v>12</v>
      </c>
      <c r="BY50" s="40">
        <v>-14</v>
      </c>
      <c r="BZ50" s="40">
        <v>11</v>
      </c>
      <c r="CA50" s="40">
        <v>-2</v>
      </c>
      <c r="CB50" s="40">
        <v>46</v>
      </c>
      <c r="CC50" s="40">
        <v>-41</v>
      </c>
      <c r="CD50" s="40">
        <v>-10</v>
      </c>
      <c r="CE50" s="40">
        <v>-22</v>
      </c>
      <c r="CF50" s="40">
        <v>5</v>
      </c>
      <c r="CG50" s="40">
        <v>-3</v>
      </c>
      <c r="CH50" s="40">
        <v>21</v>
      </c>
      <c r="CI50" s="40">
        <v>-2</v>
      </c>
      <c r="CJ50" s="40">
        <v>-25</v>
      </c>
      <c r="CK50" s="183">
        <v>1</v>
      </c>
      <c r="CL50" s="183">
        <v>-9</v>
      </c>
      <c r="CM50" s="45">
        <v>52</v>
      </c>
      <c r="CO50" s="124"/>
      <c r="CP50" s="121"/>
      <c r="CQ50" s="40"/>
      <c r="CR50" s="45"/>
      <c r="CT50" s="52"/>
      <c r="CU50" s="53"/>
      <c r="CV50" s="54"/>
      <c r="CX50" s="44">
        <v>6</v>
      </c>
      <c r="CY50" s="127">
        <v>11</v>
      </c>
    </row>
    <row r="51" spans="1:103" ht="14.25" customHeight="1" x14ac:dyDescent="0.25">
      <c r="A51" s="232"/>
      <c r="B51" s="140" t="s">
        <v>150</v>
      </c>
      <c r="C51" s="70" t="s">
        <v>231</v>
      </c>
      <c r="E51" s="44"/>
      <c r="F51" s="40"/>
      <c r="G51" s="40"/>
      <c r="H51" s="40"/>
      <c r="I51" s="40"/>
      <c r="J51" s="40">
        <v>16</v>
      </c>
      <c r="K51" s="40">
        <v>-16</v>
      </c>
      <c r="L51" s="40">
        <v>0</v>
      </c>
      <c r="M51" s="40">
        <v>12</v>
      </c>
      <c r="N51" s="40"/>
      <c r="O51" s="40" t="s">
        <v>75</v>
      </c>
      <c r="P51" s="40" t="s">
        <v>75</v>
      </c>
      <c r="Q51" s="40" t="s">
        <v>75</v>
      </c>
      <c r="R51" s="40" t="s">
        <v>75</v>
      </c>
      <c r="S51" s="40"/>
      <c r="T51" s="40"/>
      <c r="U51" s="40"/>
      <c r="V51" s="40"/>
      <c r="W51" s="40"/>
      <c r="X51" s="40"/>
      <c r="Y51" s="40"/>
      <c r="Z51" s="40"/>
      <c r="AA51" s="40"/>
      <c r="AB51" s="40"/>
      <c r="AC51" s="40"/>
      <c r="AD51" s="183">
        <v>4</v>
      </c>
      <c r="AE51" s="183">
        <v>9</v>
      </c>
      <c r="AF51" s="45">
        <v>35</v>
      </c>
      <c r="AH51" s="44"/>
      <c r="AI51" s="40"/>
      <c r="AJ51" s="40"/>
      <c r="AK51" s="40"/>
      <c r="AL51" s="40"/>
      <c r="AM51" s="40">
        <v>41</v>
      </c>
      <c r="AN51" s="40">
        <v>-7</v>
      </c>
      <c r="AO51" s="40">
        <v>4</v>
      </c>
      <c r="AP51" s="40">
        <v>-14</v>
      </c>
      <c r="AQ51" s="40">
        <v>-23</v>
      </c>
      <c r="AR51" s="40" t="s">
        <v>75</v>
      </c>
      <c r="AS51" s="40" t="s">
        <v>75</v>
      </c>
      <c r="AT51" s="40" t="s">
        <v>75</v>
      </c>
      <c r="AU51" s="40" t="s">
        <v>75</v>
      </c>
      <c r="AV51" s="40" t="s">
        <v>75</v>
      </c>
      <c r="AW51" s="40"/>
      <c r="AX51" s="40"/>
      <c r="AY51" s="40"/>
      <c r="AZ51" s="40"/>
      <c r="BA51" s="40"/>
      <c r="BB51" s="40"/>
      <c r="BC51" s="40"/>
      <c r="BD51" s="40"/>
      <c r="BE51" s="40"/>
      <c r="BF51" s="40"/>
      <c r="BG51" s="40"/>
      <c r="BH51" s="183">
        <v>-20</v>
      </c>
      <c r="BI51" s="183">
        <v>-17</v>
      </c>
      <c r="BJ51" s="45">
        <v>3</v>
      </c>
      <c r="BL51" s="44"/>
      <c r="BM51" s="40"/>
      <c r="BN51" s="40"/>
      <c r="BO51" s="40"/>
      <c r="BP51" s="40"/>
      <c r="BQ51" s="40">
        <v>9</v>
      </c>
      <c r="BR51" s="40">
        <v>-12</v>
      </c>
      <c r="BS51" s="40">
        <v>-14</v>
      </c>
      <c r="BT51" s="40">
        <v>-11</v>
      </c>
      <c r="BU51" s="40" t="s">
        <v>75</v>
      </c>
      <c r="BV51" s="40" t="s">
        <v>75</v>
      </c>
      <c r="BW51" s="40" t="s">
        <v>75</v>
      </c>
      <c r="BX51" s="40" t="s">
        <v>75</v>
      </c>
      <c r="BY51" s="40" t="s">
        <v>75</v>
      </c>
      <c r="BZ51" s="40"/>
      <c r="CA51" s="40"/>
      <c r="CB51" s="40"/>
      <c r="CC51" s="40"/>
      <c r="CD51" s="40"/>
      <c r="CE51" s="40"/>
      <c r="CF51" s="40"/>
      <c r="CG51" s="40"/>
      <c r="CH51" s="40"/>
      <c r="CI51" s="40"/>
      <c r="CJ51" s="40"/>
      <c r="CK51" s="183">
        <v>-16</v>
      </c>
      <c r="CL51" s="183">
        <v>-8</v>
      </c>
      <c r="CM51" s="45">
        <v>38</v>
      </c>
      <c r="CO51" s="124"/>
      <c r="CP51" s="121"/>
      <c r="CQ51" s="40"/>
      <c r="CR51" s="45"/>
      <c r="CT51" s="52"/>
      <c r="CU51" s="53"/>
      <c r="CV51" s="54"/>
      <c r="CX51" s="44"/>
      <c r="CY51" s="127"/>
    </row>
    <row r="52" spans="1:103" ht="14.25" customHeight="1" x14ac:dyDescent="0.25">
      <c r="A52" s="232"/>
      <c r="B52" s="155" t="s">
        <v>300</v>
      </c>
      <c r="C52" s="156" t="s">
        <v>231</v>
      </c>
      <c r="E52" s="44"/>
      <c r="F52" s="40"/>
      <c r="G52" s="40"/>
      <c r="H52" s="40"/>
      <c r="I52" s="40"/>
      <c r="J52" s="40">
        <v>12</v>
      </c>
      <c r="K52" s="40">
        <v>-17</v>
      </c>
      <c r="L52" s="40">
        <v>-12</v>
      </c>
      <c r="M52" s="40">
        <v>-7</v>
      </c>
      <c r="N52" s="40">
        <v>-9</v>
      </c>
      <c r="O52" s="40" t="s">
        <v>75</v>
      </c>
      <c r="P52" s="40" t="s">
        <v>75</v>
      </c>
      <c r="Q52" s="40" t="s">
        <v>75</v>
      </c>
      <c r="R52" s="40">
        <v>-12</v>
      </c>
      <c r="S52" s="40"/>
      <c r="T52" s="40">
        <v>-7</v>
      </c>
      <c r="U52" s="40">
        <v>11</v>
      </c>
      <c r="V52" s="40">
        <v>4</v>
      </c>
      <c r="W52" s="40">
        <v>-4</v>
      </c>
      <c r="X52" s="40">
        <v>-10</v>
      </c>
      <c r="Y52" s="40">
        <v>14</v>
      </c>
      <c r="Z52" s="40"/>
      <c r="AA52" s="40"/>
      <c r="AB52" s="40"/>
      <c r="AC52" s="40"/>
      <c r="AD52" s="183">
        <v>-2</v>
      </c>
      <c r="AE52" s="183">
        <v>-18</v>
      </c>
      <c r="AF52" s="45">
        <v>38</v>
      </c>
      <c r="AH52" s="44"/>
      <c r="AI52" s="40"/>
      <c r="AJ52" s="40"/>
      <c r="AK52" s="40"/>
      <c r="AL52" s="40"/>
      <c r="AM52" s="40">
        <v>32</v>
      </c>
      <c r="AN52" s="40">
        <v>-2</v>
      </c>
      <c r="AO52" s="40">
        <v>3</v>
      </c>
      <c r="AP52" s="40">
        <v>3</v>
      </c>
      <c r="AQ52" s="40">
        <v>0</v>
      </c>
      <c r="AR52" s="40">
        <v>-4</v>
      </c>
      <c r="AS52" s="40" t="s">
        <v>75</v>
      </c>
      <c r="AT52" s="40" t="s">
        <v>75</v>
      </c>
      <c r="AU52" s="40" t="s">
        <v>75</v>
      </c>
      <c r="AV52" s="40">
        <v>-11</v>
      </c>
      <c r="AW52" s="40"/>
      <c r="AX52" s="40">
        <v>20</v>
      </c>
      <c r="AY52" s="40">
        <v>-11</v>
      </c>
      <c r="AZ52" s="40">
        <v>-12</v>
      </c>
      <c r="BA52" s="40">
        <v>-3</v>
      </c>
      <c r="BB52" s="40">
        <v>-12</v>
      </c>
      <c r="BC52" s="40"/>
      <c r="BD52" s="40"/>
      <c r="BE52" s="40"/>
      <c r="BF52" s="40"/>
      <c r="BG52" s="40"/>
      <c r="BH52" s="183">
        <v>14</v>
      </c>
      <c r="BI52" s="183">
        <v>-16</v>
      </c>
      <c r="BJ52" s="45">
        <v>12</v>
      </c>
      <c r="BL52" s="44"/>
      <c r="BM52" s="40"/>
      <c r="BN52" s="40"/>
      <c r="BO52" s="40"/>
      <c r="BP52" s="40"/>
      <c r="BQ52" s="40">
        <v>10</v>
      </c>
      <c r="BR52" s="40">
        <v>-14</v>
      </c>
      <c r="BS52" s="40">
        <v>-9</v>
      </c>
      <c r="BT52" s="40">
        <v>-7</v>
      </c>
      <c r="BU52" s="40">
        <v>-13</v>
      </c>
      <c r="BV52" s="40">
        <v>10</v>
      </c>
      <c r="BW52" s="40">
        <v>-15</v>
      </c>
      <c r="BX52" s="40">
        <v>17</v>
      </c>
      <c r="BY52" s="40">
        <v>-23</v>
      </c>
      <c r="BZ52" s="40">
        <v>19</v>
      </c>
      <c r="CA52" s="40">
        <v>13</v>
      </c>
      <c r="CB52" s="40">
        <v>0</v>
      </c>
      <c r="CC52" s="40">
        <v>-8</v>
      </c>
      <c r="CD52" s="40">
        <v>-7</v>
      </c>
      <c r="CE52" s="40">
        <v>-22</v>
      </c>
      <c r="CF52" s="40"/>
      <c r="CG52" s="40"/>
      <c r="CH52" s="40"/>
      <c r="CI52" s="40"/>
      <c r="CJ52" s="40"/>
      <c r="CK52" s="183">
        <v>12</v>
      </c>
      <c r="CL52" s="183">
        <v>-34</v>
      </c>
      <c r="CM52" s="45">
        <v>50</v>
      </c>
      <c r="CO52" s="124"/>
      <c r="CP52" s="121"/>
      <c r="CQ52" s="40"/>
      <c r="CR52" s="45"/>
      <c r="CT52" s="52"/>
      <c r="CU52" s="53"/>
      <c r="CV52" s="54"/>
      <c r="CX52" s="44"/>
      <c r="CY52" s="127">
        <v>-6</v>
      </c>
    </row>
    <row r="53" spans="1:103" ht="14.25" customHeight="1" x14ac:dyDescent="0.25">
      <c r="A53" s="232"/>
      <c r="B53" s="139" t="s">
        <v>98</v>
      </c>
      <c r="C53" s="69" t="s">
        <v>230</v>
      </c>
      <c r="E53" s="44"/>
      <c r="F53" s="40"/>
      <c r="G53" s="40"/>
      <c r="H53" s="40">
        <v>-40</v>
      </c>
      <c r="I53" s="40">
        <v>-60</v>
      </c>
      <c r="J53" s="40">
        <v>-24</v>
      </c>
      <c r="K53" s="40">
        <v>-50</v>
      </c>
      <c r="L53" s="40">
        <v>-30</v>
      </c>
      <c r="M53" s="40">
        <v>-13</v>
      </c>
      <c r="N53" s="40">
        <v>-43</v>
      </c>
      <c r="O53" s="40">
        <v>-35</v>
      </c>
      <c r="P53" s="40">
        <v>-15</v>
      </c>
      <c r="Q53" s="40">
        <v>-20</v>
      </c>
      <c r="R53" s="40">
        <v>-58</v>
      </c>
      <c r="S53" s="40">
        <v>-28</v>
      </c>
      <c r="T53" s="40">
        <v>-41</v>
      </c>
      <c r="U53" s="40">
        <v>0</v>
      </c>
      <c r="V53" s="40">
        <v>-12</v>
      </c>
      <c r="W53" s="40">
        <v>0</v>
      </c>
      <c r="X53" s="40">
        <v>-77</v>
      </c>
      <c r="Y53" s="40">
        <v>-46</v>
      </c>
      <c r="Z53" s="40">
        <v>-25</v>
      </c>
      <c r="AA53" s="40">
        <v>-42</v>
      </c>
      <c r="AB53" s="40">
        <v>-35</v>
      </c>
      <c r="AC53" s="40">
        <v>-31</v>
      </c>
      <c r="AD53" s="183">
        <v>-35</v>
      </c>
      <c r="AE53" s="183">
        <v>-41</v>
      </c>
      <c r="AF53" s="45">
        <v>26</v>
      </c>
      <c r="AH53" s="44"/>
      <c r="AI53" s="40"/>
      <c r="AJ53" s="40"/>
      <c r="AK53" s="40">
        <v>67</v>
      </c>
      <c r="AL53" s="40">
        <v>48</v>
      </c>
      <c r="AM53" s="40">
        <v>84</v>
      </c>
      <c r="AN53" s="40">
        <v>29</v>
      </c>
      <c r="AO53" s="40">
        <v>58</v>
      </c>
      <c r="AP53" s="40">
        <v>9</v>
      </c>
      <c r="AQ53" s="40">
        <v>6</v>
      </c>
      <c r="AR53" s="40">
        <v>50</v>
      </c>
      <c r="AS53" s="40">
        <v>19</v>
      </c>
      <c r="AT53" s="40">
        <v>17</v>
      </c>
      <c r="AU53" s="40">
        <v>30</v>
      </c>
      <c r="AV53" s="40">
        <v>42</v>
      </c>
      <c r="AW53" s="40">
        <v>40</v>
      </c>
      <c r="AX53" s="40">
        <v>-3</v>
      </c>
      <c r="AY53" s="40">
        <v>24</v>
      </c>
      <c r="AZ53" s="40">
        <v>11</v>
      </c>
      <c r="BA53" s="40">
        <v>40</v>
      </c>
      <c r="BB53" s="40">
        <v>45</v>
      </c>
      <c r="BC53" s="40">
        <v>23</v>
      </c>
      <c r="BD53" s="40">
        <v>47</v>
      </c>
      <c r="BE53" s="40">
        <v>38</v>
      </c>
      <c r="BF53" s="40">
        <v>35</v>
      </c>
      <c r="BG53" s="40">
        <v>20</v>
      </c>
      <c r="BH53" s="183">
        <v>33</v>
      </c>
      <c r="BI53" s="183">
        <v>-21</v>
      </c>
      <c r="BJ53" s="45">
        <v>65</v>
      </c>
      <c r="BL53" s="44"/>
      <c r="BM53" s="40"/>
      <c r="BN53" s="40"/>
      <c r="BO53" s="40">
        <v>8</v>
      </c>
      <c r="BP53" s="40">
        <v>24</v>
      </c>
      <c r="BQ53" s="40">
        <v>5</v>
      </c>
      <c r="BR53" s="40">
        <v>8</v>
      </c>
      <c r="BS53" s="40">
        <v>-21</v>
      </c>
      <c r="BT53" s="40">
        <v>-7</v>
      </c>
      <c r="BU53" s="40">
        <v>7</v>
      </c>
      <c r="BV53" s="40">
        <v>-16</v>
      </c>
      <c r="BW53" s="40">
        <v>2</v>
      </c>
      <c r="BX53" s="40">
        <v>10</v>
      </c>
      <c r="BY53" s="40">
        <v>-16</v>
      </c>
      <c r="BZ53" s="40">
        <v>12</v>
      </c>
      <c r="CA53" s="40">
        <v>-44</v>
      </c>
      <c r="CB53" s="40">
        <v>24</v>
      </c>
      <c r="CC53" s="40">
        <v>-1</v>
      </c>
      <c r="CD53" s="40">
        <v>40</v>
      </c>
      <c r="CE53" s="40">
        <v>-32</v>
      </c>
      <c r="CF53" s="40">
        <v>-23</v>
      </c>
      <c r="CG53" s="40">
        <v>22</v>
      </c>
      <c r="CH53" s="40">
        <v>-4</v>
      </c>
      <c r="CI53" s="40">
        <v>0</v>
      </c>
      <c r="CJ53" s="40">
        <v>-11</v>
      </c>
      <c r="CK53" s="183">
        <v>-2</v>
      </c>
      <c r="CL53" s="183">
        <v>-62</v>
      </c>
      <c r="CM53" s="45">
        <v>91</v>
      </c>
      <c r="CO53" s="124"/>
      <c r="CP53" s="121"/>
      <c r="CQ53" s="40"/>
      <c r="CR53" s="45"/>
      <c r="CT53" s="52"/>
      <c r="CU53" s="53"/>
      <c r="CV53" s="54"/>
      <c r="CX53" s="44">
        <v>6</v>
      </c>
      <c r="CY53" s="127">
        <v>-2</v>
      </c>
    </row>
    <row r="54" spans="1:103" ht="14.25" customHeight="1" x14ac:dyDescent="0.25">
      <c r="A54" s="232"/>
      <c r="B54" s="139" t="s">
        <v>97</v>
      </c>
      <c r="C54" s="69" t="s">
        <v>229</v>
      </c>
      <c r="E54" s="44"/>
      <c r="F54" s="40"/>
      <c r="G54" s="40"/>
      <c r="H54" s="40"/>
      <c r="I54" s="40"/>
      <c r="J54" s="40">
        <v>-8</v>
      </c>
      <c r="K54" s="40">
        <v>-48</v>
      </c>
      <c r="L54" s="40">
        <v>-20</v>
      </c>
      <c r="M54" s="40">
        <v>22</v>
      </c>
      <c r="N54" s="40">
        <v>-10</v>
      </c>
      <c r="O54" s="40">
        <v>-106</v>
      </c>
      <c r="P54" s="40">
        <v>22</v>
      </c>
      <c r="Q54" s="40">
        <v>-27</v>
      </c>
      <c r="R54" s="40">
        <v>-12</v>
      </c>
      <c r="S54" s="40">
        <v>-4</v>
      </c>
      <c r="T54" s="40">
        <v>-17</v>
      </c>
      <c r="U54" s="40">
        <v>18</v>
      </c>
      <c r="V54" s="40">
        <v>-32</v>
      </c>
      <c r="W54" s="40">
        <v>6</v>
      </c>
      <c r="X54" s="40">
        <v>-106</v>
      </c>
      <c r="Y54" s="40">
        <v>-40</v>
      </c>
      <c r="Z54" s="40">
        <v>-6</v>
      </c>
      <c r="AA54" s="40">
        <v>-107</v>
      </c>
      <c r="AB54" s="40">
        <v>-42</v>
      </c>
      <c r="AC54" s="40">
        <v>-109</v>
      </c>
      <c r="AD54" s="183">
        <v>-37</v>
      </c>
      <c r="AE54" s="183">
        <v>-54</v>
      </c>
      <c r="AF54" s="45">
        <v>86</v>
      </c>
      <c r="AH54" s="44"/>
      <c r="AI54" s="40"/>
      <c r="AJ54" s="40"/>
      <c r="AK54" s="40"/>
      <c r="AL54" s="40"/>
      <c r="AM54" s="40">
        <v>23</v>
      </c>
      <c r="AN54" s="40">
        <v>45</v>
      </c>
      <c r="AO54" s="40">
        <v>41</v>
      </c>
      <c r="AP54" s="40">
        <v>16</v>
      </c>
      <c r="AQ54" s="40">
        <v>-40</v>
      </c>
      <c r="AR54" s="40">
        <v>87</v>
      </c>
      <c r="AS54" s="40">
        <v>3</v>
      </c>
      <c r="AT54" s="40">
        <v>9</v>
      </c>
      <c r="AU54" s="40">
        <v>19</v>
      </c>
      <c r="AV54" s="40">
        <v>8</v>
      </c>
      <c r="AW54" s="40">
        <v>8</v>
      </c>
      <c r="AX54" s="40">
        <v>-14</v>
      </c>
      <c r="AY54" s="40">
        <v>15</v>
      </c>
      <c r="AZ54" s="40">
        <v>24</v>
      </c>
      <c r="BA54" s="40">
        <v>47</v>
      </c>
      <c r="BB54" s="40">
        <v>47</v>
      </c>
      <c r="BC54" s="40">
        <v>13</v>
      </c>
      <c r="BD54" s="40">
        <v>100</v>
      </c>
      <c r="BE54" s="40">
        <v>56</v>
      </c>
      <c r="BF54" s="40">
        <v>83</v>
      </c>
      <c r="BG54" s="40">
        <v>19</v>
      </c>
      <c r="BH54" s="183">
        <v>58</v>
      </c>
      <c r="BI54" s="183">
        <v>5</v>
      </c>
      <c r="BJ54" s="45">
        <v>22</v>
      </c>
      <c r="BL54" s="44"/>
      <c r="BM54" s="40"/>
      <c r="BN54" s="40"/>
      <c r="BO54" s="40"/>
      <c r="BP54" s="40"/>
      <c r="BQ54" s="40">
        <v>37</v>
      </c>
      <c r="BR54" s="40">
        <v>-7</v>
      </c>
      <c r="BS54" s="40">
        <v>-4</v>
      </c>
      <c r="BT54" s="40">
        <v>-18</v>
      </c>
      <c r="BU54" s="40">
        <v>77</v>
      </c>
      <c r="BV54" s="40">
        <v>-103</v>
      </c>
      <c r="BW54" s="40">
        <v>31</v>
      </c>
      <c r="BX54" s="40">
        <v>-8</v>
      </c>
      <c r="BY54" s="40">
        <v>-4</v>
      </c>
      <c r="BZ54" s="40">
        <v>4</v>
      </c>
      <c r="CA54" s="40">
        <v>-31</v>
      </c>
      <c r="CB54" s="40">
        <v>33</v>
      </c>
      <c r="CC54" s="40">
        <v>-8</v>
      </c>
      <c r="CD54" s="40">
        <v>53</v>
      </c>
      <c r="CE54" s="40">
        <v>-59</v>
      </c>
      <c r="CF54" s="40">
        <v>-27</v>
      </c>
      <c r="CG54" s="40">
        <v>94</v>
      </c>
      <c r="CH54" s="40">
        <v>-51</v>
      </c>
      <c r="CI54" s="40">
        <v>41</v>
      </c>
      <c r="CJ54" s="40">
        <v>-90</v>
      </c>
      <c r="CK54" s="183">
        <v>21</v>
      </c>
      <c r="CL54" s="183">
        <v>-49</v>
      </c>
      <c r="CM54" s="45">
        <v>108</v>
      </c>
      <c r="CO54" s="124"/>
      <c r="CP54" s="121"/>
      <c r="CQ54" s="40"/>
      <c r="CR54" s="45"/>
      <c r="CT54" s="52"/>
      <c r="CU54" s="53"/>
      <c r="CV54" s="54"/>
      <c r="CX54" s="44"/>
      <c r="CY54" s="127">
        <v>35</v>
      </c>
    </row>
    <row r="55" spans="1:103" ht="14.25" customHeight="1" x14ac:dyDescent="0.25">
      <c r="A55" s="232"/>
      <c r="B55" s="157" t="s">
        <v>299</v>
      </c>
      <c r="C55" s="158" t="s">
        <v>228</v>
      </c>
      <c r="E55" s="44">
        <v>18</v>
      </c>
      <c r="F55" s="40">
        <v>2</v>
      </c>
      <c r="G55" s="40">
        <v>-65</v>
      </c>
      <c r="H55" s="40">
        <v>-52</v>
      </c>
      <c r="I55" s="40">
        <v>-103</v>
      </c>
      <c r="J55" s="40">
        <v>-83</v>
      </c>
      <c r="K55" s="40">
        <v>-39</v>
      </c>
      <c r="L55" s="40">
        <v>-79</v>
      </c>
      <c r="M55" s="40">
        <v>-91</v>
      </c>
      <c r="N55" s="40">
        <v>-26</v>
      </c>
      <c r="O55" s="40">
        <v>-102</v>
      </c>
      <c r="P55" s="40">
        <v>-2</v>
      </c>
      <c r="Q55" s="40">
        <v>-23</v>
      </c>
      <c r="R55" s="40">
        <v>-43</v>
      </c>
      <c r="S55" s="40">
        <v>-60</v>
      </c>
      <c r="T55" s="40">
        <v>-28</v>
      </c>
      <c r="U55" s="40">
        <v>-16</v>
      </c>
      <c r="V55" s="40">
        <v>-47</v>
      </c>
      <c r="W55" s="40">
        <v>4</v>
      </c>
      <c r="X55" s="40">
        <v>-72</v>
      </c>
      <c r="Y55" s="40">
        <v>-33</v>
      </c>
      <c r="Z55" s="40">
        <v>7</v>
      </c>
      <c r="AA55" s="40">
        <v>-98</v>
      </c>
      <c r="AB55" s="40">
        <v>-47</v>
      </c>
      <c r="AC55" s="40">
        <v>-99</v>
      </c>
      <c r="AD55" s="183">
        <v>-13</v>
      </c>
      <c r="AE55" s="183">
        <v>-87</v>
      </c>
      <c r="AF55" s="45">
        <v>48</v>
      </c>
      <c r="AH55" s="44">
        <v>-1</v>
      </c>
      <c r="AI55" s="40">
        <v>-25</v>
      </c>
      <c r="AJ55" s="40">
        <v>81</v>
      </c>
      <c r="AK55" s="40">
        <v>71</v>
      </c>
      <c r="AL55" s="40">
        <v>91</v>
      </c>
      <c r="AM55" s="40">
        <v>147</v>
      </c>
      <c r="AN55" s="40">
        <v>23</v>
      </c>
      <c r="AO55" s="40">
        <v>55</v>
      </c>
      <c r="AP55" s="40">
        <v>73</v>
      </c>
      <c r="AQ55" s="40">
        <v>70</v>
      </c>
      <c r="AR55" s="40">
        <v>86</v>
      </c>
      <c r="AS55" s="40">
        <v>24</v>
      </c>
      <c r="AT55" s="40">
        <v>30</v>
      </c>
      <c r="AU55" s="40">
        <v>15</v>
      </c>
      <c r="AV55" s="40">
        <v>38</v>
      </c>
      <c r="AW55" s="40">
        <v>67</v>
      </c>
      <c r="AX55" s="40">
        <v>49</v>
      </c>
      <c r="AY55" s="40">
        <v>7</v>
      </c>
      <c r="AZ55" s="40">
        <v>-22</v>
      </c>
      <c r="BA55" s="40">
        <v>66</v>
      </c>
      <c r="BB55" s="40">
        <v>44</v>
      </c>
      <c r="BC55" s="40">
        <v>2</v>
      </c>
      <c r="BD55" s="40">
        <v>70</v>
      </c>
      <c r="BE55" s="40">
        <v>60</v>
      </c>
      <c r="BF55" s="40">
        <v>75</v>
      </c>
      <c r="BG55" s="40">
        <v>13</v>
      </c>
      <c r="BH55" s="183">
        <v>56</v>
      </c>
      <c r="BI55" s="183">
        <v>60</v>
      </c>
      <c r="BJ55" s="45">
        <v>40</v>
      </c>
      <c r="BL55" s="44">
        <v>-7</v>
      </c>
      <c r="BM55" s="40">
        <v>83</v>
      </c>
      <c r="BN55" s="40">
        <v>6</v>
      </c>
      <c r="BO55" s="40">
        <v>39</v>
      </c>
      <c r="BP55" s="40">
        <v>44</v>
      </c>
      <c r="BQ55" s="40">
        <v>-60</v>
      </c>
      <c r="BR55" s="40">
        <v>16</v>
      </c>
      <c r="BS55" s="40">
        <v>-6</v>
      </c>
      <c r="BT55" s="40">
        <v>-21</v>
      </c>
      <c r="BU55" s="40">
        <v>60</v>
      </c>
      <c r="BV55" s="40">
        <v>-78</v>
      </c>
      <c r="BW55" s="40">
        <v>28</v>
      </c>
      <c r="BX55" s="40">
        <v>-8</v>
      </c>
      <c r="BY55" s="40">
        <v>-5</v>
      </c>
      <c r="BZ55" s="40">
        <v>7</v>
      </c>
      <c r="CA55" s="40">
        <v>21</v>
      </c>
      <c r="CB55" s="40">
        <v>-9</v>
      </c>
      <c r="CC55" s="40">
        <v>-69</v>
      </c>
      <c r="CD55" s="40">
        <v>70</v>
      </c>
      <c r="CE55" s="40">
        <v>-28</v>
      </c>
      <c r="CF55" s="40">
        <v>-31</v>
      </c>
      <c r="CG55" s="40">
        <v>77</v>
      </c>
      <c r="CH55" s="40">
        <v>-38</v>
      </c>
      <c r="CI55" s="40">
        <v>28</v>
      </c>
      <c r="CJ55" s="40">
        <v>-86</v>
      </c>
      <c r="CK55" s="183">
        <v>43</v>
      </c>
      <c r="CL55" s="183">
        <v>-27</v>
      </c>
      <c r="CM55" s="45">
        <v>88</v>
      </c>
      <c r="CO55" s="124">
        <v>20911</v>
      </c>
      <c r="CP55" s="121">
        <v>71</v>
      </c>
      <c r="CQ55" s="40">
        <v>-58</v>
      </c>
      <c r="CR55" s="45">
        <v>133</v>
      </c>
      <c r="CT55" s="52">
        <v>2.6</v>
      </c>
      <c r="CU55" s="53">
        <v>-11.6</v>
      </c>
      <c r="CV55" s="54">
        <v>12.1</v>
      </c>
      <c r="CX55" s="44">
        <v>16</v>
      </c>
      <c r="CY55" s="127">
        <v>39</v>
      </c>
    </row>
    <row r="56" spans="1:103" ht="14.25" customHeight="1" x14ac:dyDescent="0.25">
      <c r="A56" s="232"/>
      <c r="B56" s="139" t="s">
        <v>139</v>
      </c>
      <c r="C56" s="69" t="s">
        <v>227</v>
      </c>
      <c r="E56" s="44"/>
      <c r="F56" s="40"/>
      <c r="G56" s="40"/>
      <c r="H56" s="40"/>
      <c r="I56" s="40"/>
      <c r="J56" s="40"/>
      <c r="K56" s="40"/>
      <c r="L56" s="40"/>
      <c r="M56" s="40"/>
      <c r="N56" s="40"/>
      <c r="O56" s="40"/>
      <c r="P56" s="40"/>
      <c r="Q56" s="40"/>
      <c r="R56" s="40" t="s">
        <v>75</v>
      </c>
      <c r="S56" s="40"/>
      <c r="T56" s="40">
        <v>-13</v>
      </c>
      <c r="U56" s="40">
        <v>33</v>
      </c>
      <c r="V56" s="40">
        <v>-13</v>
      </c>
      <c r="W56" s="40">
        <v>-12</v>
      </c>
      <c r="X56" s="40">
        <v>25</v>
      </c>
      <c r="Y56" s="40">
        <v>-3</v>
      </c>
      <c r="Z56" s="40"/>
      <c r="AA56" s="40"/>
      <c r="AB56" s="40"/>
      <c r="AC56" s="40"/>
      <c r="AD56" s="183"/>
      <c r="AE56" s="183"/>
      <c r="AF56" s="45"/>
      <c r="AH56" s="44"/>
      <c r="AI56" s="40"/>
      <c r="AJ56" s="40"/>
      <c r="AK56" s="40"/>
      <c r="AL56" s="40"/>
      <c r="AM56" s="40"/>
      <c r="AN56" s="40"/>
      <c r="AO56" s="40"/>
      <c r="AP56" s="40"/>
      <c r="AQ56" s="40"/>
      <c r="AR56" s="40"/>
      <c r="AS56" s="40"/>
      <c r="AT56" s="40"/>
      <c r="AU56" s="40"/>
      <c r="AV56" s="40">
        <v>11</v>
      </c>
      <c r="AW56" s="40"/>
      <c r="AX56" s="40">
        <v>5</v>
      </c>
      <c r="AY56" s="40">
        <v>-24</v>
      </c>
      <c r="AZ56" s="40">
        <v>-10</v>
      </c>
      <c r="BA56" s="40">
        <v>-18</v>
      </c>
      <c r="BB56" s="40">
        <v>-6</v>
      </c>
      <c r="BC56" s="40"/>
      <c r="BD56" s="40"/>
      <c r="BE56" s="40"/>
      <c r="BF56" s="40"/>
      <c r="BG56" s="40"/>
      <c r="BH56" s="183"/>
      <c r="BI56" s="183"/>
      <c r="BJ56" s="45"/>
      <c r="BL56" s="44"/>
      <c r="BM56" s="40"/>
      <c r="BN56" s="40"/>
      <c r="BO56" s="40"/>
      <c r="BP56" s="40"/>
      <c r="BQ56" s="40"/>
      <c r="BR56" s="40"/>
      <c r="BS56" s="40"/>
      <c r="BT56" s="40"/>
      <c r="BU56" s="40"/>
      <c r="BV56" s="40"/>
      <c r="BW56" s="40"/>
      <c r="BX56" s="40"/>
      <c r="BY56" s="40"/>
      <c r="BZ56" s="40">
        <v>-1</v>
      </c>
      <c r="CA56" s="40">
        <v>-8</v>
      </c>
      <c r="CB56" s="40">
        <v>9</v>
      </c>
      <c r="CC56" s="40">
        <v>-23</v>
      </c>
      <c r="CD56" s="40">
        <v>-30</v>
      </c>
      <c r="CE56" s="40">
        <v>19</v>
      </c>
      <c r="CF56" s="40"/>
      <c r="CG56" s="40"/>
      <c r="CH56" s="40"/>
      <c r="CI56" s="40"/>
      <c r="CJ56" s="40"/>
      <c r="CK56" s="183"/>
      <c r="CL56" s="183"/>
      <c r="CM56" s="45"/>
      <c r="CO56" s="124"/>
      <c r="CP56" s="121"/>
      <c r="CQ56" s="40"/>
      <c r="CR56" s="45"/>
      <c r="CT56" s="52"/>
      <c r="CU56" s="53"/>
      <c r="CV56" s="54"/>
      <c r="CX56" s="44"/>
      <c r="CY56" s="127"/>
    </row>
    <row r="57" spans="1:103" ht="14.25" customHeight="1" x14ac:dyDescent="0.25">
      <c r="A57" s="232"/>
      <c r="B57" s="139" t="s">
        <v>22</v>
      </c>
      <c r="C57" s="69" t="s">
        <v>226</v>
      </c>
      <c r="E57" s="44"/>
      <c r="F57" s="40"/>
      <c r="G57" s="40"/>
      <c r="H57" s="40"/>
      <c r="I57" s="40">
        <v>-14</v>
      </c>
      <c r="J57" s="40">
        <v>-25</v>
      </c>
      <c r="K57" s="40">
        <v>-72</v>
      </c>
      <c r="L57" s="40">
        <v>-6</v>
      </c>
      <c r="M57" s="40">
        <v>-36</v>
      </c>
      <c r="N57" s="40">
        <v>-11</v>
      </c>
      <c r="O57" s="40" t="s">
        <v>75</v>
      </c>
      <c r="P57" s="40" t="s">
        <v>75</v>
      </c>
      <c r="Q57" s="40" t="s">
        <v>75</v>
      </c>
      <c r="R57" s="40">
        <v>-46</v>
      </c>
      <c r="S57" s="40"/>
      <c r="T57" s="40">
        <v>-39</v>
      </c>
      <c r="U57" s="40">
        <v>48</v>
      </c>
      <c r="V57" s="40">
        <v>-33</v>
      </c>
      <c r="W57" s="40">
        <v>-19</v>
      </c>
      <c r="X57" s="40">
        <v>-61</v>
      </c>
      <c r="Y57" s="40">
        <v>-38</v>
      </c>
      <c r="Z57" s="40">
        <v>9</v>
      </c>
      <c r="AA57" s="40">
        <v>-74</v>
      </c>
      <c r="AB57" s="40">
        <v>26</v>
      </c>
      <c r="AC57" s="40">
        <v>-26</v>
      </c>
      <c r="AD57" s="183">
        <v>7</v>
      </c>
      <c r="AE57" s="183">
        <v>-83</v>
      </c>
      <c r="AF57" s="45">
        <v>13</v>
      </c>
      <c r="AH57" s="44"/>
      <c r="AI57" s="40"/>
      <c r="AJ57" s="40"/>
      <c r="AK57" s="40"/>
      <c r="AL57" s="40"/>
      <c r="AM57" s="40">
        <v>19</v>
      </c>
      <c r="AN57" s="40">
        <v>52</v>
      </c>
      <c r="AO57" s="40">
        <v>45</v>
      </c>
      <c r="AP57" s="40">
        <v>24</v>
      </c>
      <c r="AQ57" s="40">
        <v>-23</v>
      </c>
      <c r="AR57" s="40">
        <v>26</v>
      </c>
      <c r="AS57" s="40" t="s">
        <v>75</v>
      </c>
      <c r="AT57" s="40" t="s">
        <v>75</v>
      </c>
      <c r="AU57" s="40" t="s">
        <v>75</v>
      </c>
      <c r="AV57" s="40">
        <v>36</v>
      </c>
      <c r="AW57" s="40"/>
      <c r="AX57" s="40">
        <v>2</v>
      </c>
      <c r="AY57" s="40">
        <v>20</v>
      </c>
      <c r="AZ57" s="40">
        <v>-7</v>
      </c>
      <c r="BA57" s="40">
        <v>2</v>
      </c>
      <c r="BB57" s="40">
        <v>14</v>
      </c>
      <c r="BC57" s="40">
        <v>43</v>
      </c>
      <c r="BD57" s="40">
        <v>23</v>
      </c>
      <c r="BE57" s="40">
        <v>28</v>
      </c>
      <c r="BF57" s="40">
        <v>3</v>
      </c>
      <c r="BG57" s="40">
        <v>-3</v>
      </c>
      <c r="BH57" s="183">
        <v>38</v>
      </c>
      <c r="BI57" s="183">
        <v>8</v>
      </c>
      <c r="BJ57" s="45">
        <v>25</v>
      </c>
      <c r="BL57" s="44"/>
      <c r="BM57" s="40"/>
      <c r="BN57" s="40"/>
      <c r="BO57" s="40"/>
      <c r="BP57" s="40">
        <v>5</v>
      </c>
      <c r="BQ57" s="40">
        <v>27</v>
      </c>
      <c r="BR57" s="40">
        <v>-27</v>
      </c>
      <c r="BS57" s="40">
        <v>18</v>
      </c>
      <c r="BT57" s="40">
        <v>-59</v>
      </c>
      <c r="BU57" s="40">
        <v>15</v>
      </c>
      <c r="BV57" s="40">
        <v>14</v>
      </c>
      <c r="BW57" s="40">
        <v>11</v>
      </c>
      <c r="BX57" s="40">
        <v>-1</v>
      </c>
      <c r="BY57" s="40">
        <v>-10</v>
      </c>
      <c r="BZ57" s="40">
        <v>28</v>
      </c>
      <c r="CA57" s="40">
        <v>-37</v>
      </c>
      <c r="CB57" s="40">
        <v>68</v>
      </c>
      <c r="CC57" s="40">
        <v>-40</v>
      </c>
      <c r="CD57" s="40">
        <v>-17</v>
      </c>
      <c r="CE57" s="40">
        <v>-47</v>
      </c>
      <c r="CF57" s="40">
        <v>5</v>
      </c>
      <c r="CG57" s="40">
        <v>32</v>
      </c>
      <c r="CH57" s="40">
        <v>-46</v>
      </c>
      <c r="CI57" s="40">
        <v>29</v>
      </c>
      <c r="CJ57" s="40">
        <v>-29</v>
      </c>
      <c r="CK57" s="183">
        <v>45</v>
      </c>
      <c r="CL57" s="183">
        <v>-75</v>
      </c>
      <c r="CM57" s="45">
        <v>38</v>
      </c>
      <c r="CO57" s="124"/>
      <c r="CP57" s="121"/>
      <c r="CQ57" s="40"/>
      <c r="CR57" s="45"/>
      <c r="CT57" s="52"/>
      <c r="CU57" s="53"/>
      <c r="CV57" s="54"/>
      <c r="CX57" s="44">
        <v>-53</v>
      </c>
      <c r="CY57" s="127">
        <v>-74</v>
      </c>
    </row>
    <row r="58" spans="1:103" ht="14.25" customHeight="1" x14ac:dyDescent="0.25">
      <c r="A58" s="232"/>
      <c r="B58" s="139" t="s">
        <v>21</v>
      </c>
      <c r="C58" s="69" t="s">
        <v>225</v>
      </c>
      <c r="E58" s="44"/>
      <c r="F58" s="40"/>
      <c r="G58" s="40"/>
      <c r="H58" s="40"/>
      <c r="I58" s="40">
        <v>-29</v>
      </c>
      <c r="J58" s="40">
        <v>-10</v>
      </c>
      <c r="K58" s="40">
        <v>-19</v>
      </c>
      <c r="L58" s="40">
        <v>-10</v>
      </c>
      <c r="M58" s="40">
        <v>-14</v>
      </c>
      <c r="N58" s="40">
        <v>-28</v>
      </c>
      <c r="O58" s="40" t="s">
        <v>75</v>
      </c>
      <c r="P58" s="40" t="s">
        <v>75</v>
      </c>
      <c r="Q58" s="40" t="s">
        <v>75</v>
      </c>
      <c r="R58" s="40">
        <v>-28</v>
      </c>
      <c r="S58" s="40"/>
      <c r="T58" s="40">
        <v>-8</v>
      </c>
      <c r="U58" s="40">
        <v>8</v>
      </c>
      <c r="V58" s="40">
        <v>16</v>
      </c>
      <c r="W58" s="40">
        <v>41</v>
      </c>
      <c r="X58" s="40">
        <v>-32</v>
      </c>
      <c r="Y58" s="40">
        <v>-27</v>
      </c>
      <c r="Z58" s="40">
        <v>11</v>
      </c>
      <c r="AA58" s="40">
        <v>-39</v>
      </c>
      <c r="AB58" s="40">
        <v>-8</v>
      </c>
      <c r="AC58" s="40">
        <v>-44</v>
      </c>
      <c r="AD58" s="183">
        <v>19</v>
      </c>
      <c r="AE58" s="183">
        <v>-51</v>
      </c>
      <c r="AF58" s="45">
        <v>5</v>
      </c>
      <c r="AH58" s="44"/>
      <c r="AI58" s="40"/>
      <c r="AJ58" s="40"/>
      <c r="AK58" s="40"/>
      <c r="AL58" s="40"/>
      <c r="AM58" s="40">
        <v>36</v>
      </c>
      <c r="AN58" s="40">
        <v>10</v>
      </c>
      <c r="AO58" s="40">
        <v>17</v>
      </c>
      <c r="AP58" s="40">
        <v>18</v>
      </c>
      <c r="AQ58" s="40">
        <v>4</v>
      </c>
      <c r="AR58" s="40">
        <v>4</v>
      </c>
      <c r="AS58" s="40" t="s">
        <v>75</v>
      </c>
      <c r="AT58" s="40" t="s">
        <v>75</v>
      </c>
      <c r="AU58" s="40" t="s">
        <v>75</v>
      </c>
      <c r="AV58" s="40">
        <v>9</v>
      </c>
      <c r="AW58" s="40"/>
      <c r="AX58" s="40">
        <v>10</v>
      </c>
      <c r="AY58" s="40">
        <v>11</v>
      </c>
      <c r="AZ58" s="40">
        <v>-44</v>
      </c>
      <c r="BA58" s="40">
        <v>-42</v>
      </c>
      <c r="BB58" s="40">
        <v>14</v>
      </c>
      <c r="BC58" s="40">
        <v>4</v>
      </c>
      <c r="BD58" s="40">
        <v>15</v>
      </c>
      <c r="BE58" s="40">
        <v>10</v>
      </c>
      <c r="BF58" s="40">
        <v>32</v>
      </c>
      <c r="BG58" s="40">
        <v>-33</v>
      </c>
      <c r="BH58" s="183">
        <v>55</v>
      </c>
      <c r="BI58" s="183">
        <v>-4</v>
      </c>
      <c r="BJ58" s="45">
        <v>36</v>
      </c>
      <c r="BL58" s="44"/>
      <c r="BM58" s="40"/>
      <c r="BN58" s="40"/>
      <c r="BO58" s="40"/>
      <c r="BP58" s="40">
        <v>7</v>
      </c>
      <c r="BQ58" s="40">
        <v>0</v>
      </c>
      <c r="BR58" s="40">
        <v>-2</v>
      </c>
      <c r="BS58" s="40">
        <v>8</v>
      </c>
      <c r="BT58" s="40">
        <v>-10</v>
      </c>
      <c r="BU58" s="40">
        <v>-24</v>
      </c>
      <c r="BV58" s="40">
        <v>8</v>
      </c>
      <c r="BW58" s="40">
        <v>22</v>
      </c>
      <c r="BX58" s="40">
        <v>23</v>
      </c>
      <c r="BY58" s="40">
        <v>-19</v>
      </c>
      <c r="BZ58" s="40">
        <v>-6</v>
      </c>
      <c r="CA58" s="40">
        <v>2</v>
      </c>
      <c r="CB58" s="40">
        <v>19</v>
      </c>
      <c r="CC58" s="40">
        <v>-28</v>
      </c>
      <c r="CD58" s="40">
        <v>-1</v>
      </c>
      <c r="CE58" s="40">
        <v>-18</v>
      </c>
      <c r="CF58" s="40">
        <v>-23</v>
      </c>
      <c r="CG58" s="40">
        <v>26</v>
      </c>
      <c r="CH58" s="40">
        <v>-29</v>
      </c>
      <c r="CI58" s="40">
        <v>24</v>
      </c>
      <c r="CJ58" s="40">
        <v>-77</v>
      </c>
      <c r="CK58" s="183">
        <v>74</v>
      </c>
      <c r="CL58" s="183">
        <v>-55</v>
      </c>
      <c r="CM58" s="45">
        <v>41</v>
      </c>
      <c r="CO58" s="124"/>
      <c r="CP58" s="121"/>
      <c r="CQ58" s="40"/>
      <c r="CR58" s="45"/>
      <c r="CT58" s="52"/>
      <c r="CU58" s="53"/>
      <c r="CV58" s="54"/>
      <c r="CX58" s="44">
        <v>-38</v>
      </c>
      <c r="CY58" s="127">
        <v>-45</v>
      </c>
    </row>
    <row r="59" spans="1:103" ht="14.25" customHeight="1" x14ac:dyDescent="0.25">
      <c r="A59" s="232"/>
      <c r="B59" s="157" t="s">
        <v>298</v>
      </c>
      <c r="C59" s="158" t="s">
        <v>224</v>
      </c>
      <c r="E59" s="44">
        <v>-32</v>
      </c>
      <c r="F59" s="40">
        <v>5</v>
      </c>
      <c r="G59" s="40">
        <v>-56</v>
      </c>
      <c r="H59" s="40">
        <v>-13</v>
      </c>
      <c r="I59" s="40">
        <v>-45</v>
      </c>
      <c r="J59" s="40">
        <v>-98</v>
      </c>
      <c r="K59" s="40">
        <v>-73</v>
      </c>
      <c r="L59" s="40">
        <v>-61</v>
      </c>
      <c r="M59" s="40">
        <v>-8</v>
      </c>
      <c r="N59" s="40">
        <v>-32</v>
      </c>
      <c r="O59" s="40">
        <v>-95</v>
      </c>
      <c r="P59" s="40">
        <v>-11</v>
      </c>
      <c r="Q59" s="40">
        <v>-61</v>
      </c>
      <c r="R59" s="40">
        <v>-36</v>
      </c>
      <c r="S59" s="40">
        <v>-20</v>
      </c>
      <c r="T59" s="40">
        <v>-15</v>
      </c>
      <c r="U59" s="40">
        <v>-52</v>
      </c>
      <c r="V59" s="40">
        <v>-39</v>
      </c>
      <c r="W59" s="40">
        <v>-5</v>
      </c>
      <c r="X59" s="40">
        <v>-134</v>
      </c>
      <c r="Y59" s="40">
        <v>-34</v>
      </c>
      <c r="Z59" s="40">
        <v>45</v>
      </c>
      <c r="AA59" s="40">
        <v>-89</v>
      </c>
      <c r="AB59" s="40">
        <v>-29</v>
      </c>
      <c r="AC59" s="40">
        <v>-107</v>
      </c>
      <c r="AD59" s="183">
        <v>-53</v>
      </c>
      <c r="AE59" s="183">
        <v>-82</v>
      </c>
      <c r="AF59" s="45">
        <v>-67</v>
      </c>
      <c r="AH59" s="44">
        <v>19</v>
      </c>
      <c r="AI59" s="40">
        <v>19</v>
      </c>
      <c r="AJ59" s="40">
        <v>56</v>
      </c>
      <c r="AK59" s="40">
        <v>11</v>
      </c>
      <c r="AL59" s="40">
        <v>57</v>
      </c>
      <c r="AM59" s="40">
        <v>117</v>
      </c>
      <c r="AN59" s="40">
        <v>88</v>
      </c>
      <c r="AO59" s="40">
        <v>63</v>
      </c>
      <c r="AP59" s="40">
        <v>68</v>
      </c>
      <c r="AQ59" s="40">
        <v>-16</v>
      </c>
      <c r="AR59" s="40">
        <v>93</v>
      </c>
      <c r="AS59" s="40">
        <v>4</v>
      </c>
      <c r="AT59" s="40">
        <v>66</v>
      </c>
      <c r="AU59" s="40">
        <v>63</v>
      </c>
      <c r="AV59" s="40">
        <v>29</v>
      </c>
      <c r="AW59" s="40">
        <v>35</v>
      </c>
      <c r="AX59" s="40">
        <v>54</v>
      </c>
      <c r="AY59" s="40">
        <v>29</v>
      </c>
      <c r="AZ59" s="40">
        <v>53</v>
      </c>
      <c r="BA59" s="40">
        <v>55</v>
      </c>
      <c r="BB59" s="40">
        <v>48</v>
      </c>
      <c r="BC59" s="40">
        <v>50</v>
      </c>
      <c r="BD59" s="40">
        <v>65</v>
      </c>
      <c r="BE59" s="40">
        <v>20</v>
      </c>
      <c r="BF59" s="40">
        <v>35</v>
      </c>
      <c r="BG59" s="40">
        <v>60</v>
      </c>
      <c r="BH59" s="183">
        <v>68</v>
      </c>
      <c r="BI59" s="183">
        <v>52</v>
      </c>
      <c r="BJ59" s="45">
        <v>75</v>
      </c>
      <c r="BL59" s="44">
        <v>-13</v>
      </c>
      <c r="BM59" s="40">
        <v>61</v>
      </c>
      <c r="BN59" s="40">
        <v>-45</v>
      </c>
      <c r="BO59" s="40">
        <v>44</v>
      </c>
      <c r="BP59" s="40">
        <v>72</v>
      </c>
      <c r="BQ59" s="40">
        <v>-10</v>
      </c>
      <c r="BR59" s="40">
        <v>-10</v>
      </c>
      <c r="BS59" s="40">
        <v>7</v>
      </c>
      <c r="BT59" s="40">
        <v>-24</v>
      </c>
      <c r="BU59" s="40">
        <v>61</v>
      </c>
      <c r="BV59" s="40">
        <v>-91</v>
      </c>
      <c r="BW59" s="40">
        <v>55</v>
      </c>
      <c r="BX59" s="40">
        <v>2</v>
      </c>
      <c r="BY59" s="40">
        <v>-7</v>
      </c>
      <c r="BZ59" s="40">
        <v>15</v>
      </c>
      <c r="CA59" s="40">
        <v>39</v>
      </c>
      <c r="CB59" s="40">
        <v>-23</v>
      </c>
      <c r="CC59" s="40">
        <v>14</v>
      </c>
      <c r="CD59" s="40">
        <v>50</v>
      </c>
      <c r="CE59" s="40">
        <v>-86</v>
      </c>
      <c r="CF59" s="40">
        <v>16</v>
      </c>
      <c r="CG59" s="40">
        <v>110</v>
      </c>
      <c r="CH59" s="40">
        <v>-69</v>
      </c>
      <c r="CI59" s="40">
        <v>6</v>
      </c>
      <c r="CJ59" s="40">
        <v>-47</v>
      </c>
      <c r="CK59" s="183">
        <v>15</v>
      </c>
      <c r="CL59" s="183">
        <v>-30</v>
      </c>
      <c r="CM59" s="45">
        <v>8</v>
      </c>
      <c r="CO59" s="124">
        <v>25842</v>
      </c>
      <c r="CP59" s="121">
        <v>9</v>
      </c>
      <c r="CQ59" s="40">
        <v>-2</v>
      </c>
      <c r="CR59" s="45">
        <v>-37</v>
      </c>
      <c r="CT59" s="52">
        <v>0.6</v>
      </c>
      <c r="CU59" s="53">
        <v>-0.4</v>
      </c>
      <c r="CV59" s="54">
        <v>-3.4</v>
      </c>
      <c r="CX59" s="44">
        <v>73</v>
      </c>
      <c r="CY59" s="127">
        <v>3</v>
      </c>
    </row>
    <row r="60" spans="1:103" ht="14.25" customHeight="1" x14ac:dyDescent="0.25">
      <c r="A60" s="232"/>
      <c r="B60" s="139" t="s">
        <v>20</v>
      </c>
      <c r="C60" s="69" t="s">
        <v>224</v>
      </c>
      <c r="E60" s="44"/>
      <c r="F60" s="40"/>
      <c r="G60" s="40"/>
      <c r="H60" s="40"/>
      <c r="I60" s="40">
        <v>-32</v>
      </c>
      <c r="J60" s="40">
        <v>5</v>
      </c>
      <c r="K60" s="40">
        <v>-41</v>
      </c>
      <c r="L60" s="40">
        <v>-40</v>
      </c>
      <c r="M60" s="40">
        <v>-49</v>
      </c>
      <c r="N60" s="40">
        <v>-29</v>
      </c>
      <c r="O60" s="40" t="s">
        <v>75</v>
      </c>
      <c r="P60" s="40" t="s">
        <v>75</v>
      </c>
      <c r="Q60" s="40" t="s">
        <v>75</v>
      </c>
      <c r="R60" s="40">
        <v>-86</v>
      </c>
      <c r="S60" s="40"/>
      <c r="T60" s="40">
        <v>-43</v>
      </c>
      <c r="U60" s="40">
        <v>3</v>
      </c>
      <c r="V60" s="40">
        <v>-23</v>
      </c>
      <c r="W60" s="40">
        <v>32</v>
      </c>
      <c r="X60" s="40">
        <v>-51</v>
      </c>
      <c r="Y60" s="40">
        <v>6</v>
      </c>
      <c r="Z60" s="40">
        <v>99</v>
      </c>
      <c r="AA60" s="40">
        <v>-83</v>
      </c>
      <c r="AB60" s="40">
        <v>-22</v>
      </c>
      <c r="AC60" s="40">
        <v>-93</v>
      </c>
      <c r="AD60" s="183">
        <v>-5</v>
      </c>
      <c r="AE60" s="183">
        <v>-95</v>
      </c>
      <c r="AF60" s="45">
        <v>-71</v>
      </c>
      <c r="AH60" s="44"/>
      <c r="AI60" s="40"/>
      <c r="AJ60" s="40"/>
      <c r="AK60" s="40"/>
      <c r="AL60" s="40"/>
      <c r="AM60" s="40">
        <v>45</v>
      </c>
      <c r="AN60" s="40">
        <v>19</v>
      </c>
      <c r="AO60" s="40">
        <v>53</v>
      </c>
      <c r="AP60" s="40">
        <v>52</v>
      </c>
      <c r="AQ60" s="40">
        <v>18</v>
      </c>
      <c r="AR60" s="40">
        <v>67</v>
      </c>
      <c r="AS60" s="40" t="s">
        <v>75</v>
      </c>
      <c r="AT60" s="40" t="s">
        <v>75</v>
      </c>
      <c r="AU60" s="40" t="s">
        <v>75</v>
      </c>
      <c r="AV60" s="40">
        <v>68</v>
      </c>
      <c r="AW60" s="40"/>
      <c r="AX60" s="40">
        <v>60</v>
      </c>
      <c r="AY60" s="40">
        <v>-4</v>
      </c>
      <c r="AZ60" s="40">
        <v>13</v>
      </c>
      <c r="BA60" s="40">
        <v>-8</v>
      </c>
      <c r="BB60" s="40">
        <v>41</v>
      </c>
      <c r="BC60" s="40">
        <v>3</v>
      </c>
      <c r="BD60" s="40">
        <v>-27</v>
      </c>
      <c r="BE60" s="40">
        <v>36</v>
      </c>
      <c r="BF60" s="40">
        <v>50</v>
      </c>
      <c r="BG60" s="40">
        <v>20</v>
      </c>
      <c r="BH60" s="183">
        <v>48</v>
      </c>
      <c r="BI60" s="183">
        <v>58</v>
      </c>
      <c r="BJ60" s="45">
        <v>68</v>
      </c>
      <c r="BL60" s="44"/>
      <c r="BM60" s="40"/>
      <c r="BN60" s="40"/>
      <c r="BO60" s="40"/>
      <c r="BP60" s="40">
        <v>13</v>
      </c>
      <c r="BQ60" s="40">
        <v>24</v>
      </c>
      <c r="BR60" s="40">
        <v>12</v>
      </c>
      <c r="BS60" s="40">
        <v>12</v>
      </c>
      <c r="BT60" s="40">
        <v>-31</v>
      </c>
      <c r="BU60" s="40">
        <v>38</v>
      </c>
      <c r="BV60" s="40">
        <v>-15</v>
      </c>
      <c r="BW60" s="40">
        <v>13</v>
      </c>
      <c r="BX60" s="40">
        <v>4</v>
      </c>
      <c r="BY60" s="40">
        <v>-18</v>
      </c>
      <c r="BZ60" s="40">
        <v>34</v>
      </c>
      <c r="CA60" s="40">
        <v>17</v>
      </c>
      <c r="CB60" s="40">
        <v>-1</v>
      </c>
      <c r="CC60" s="40">
        <v>-10</v>
      </c>
      <c r="CD60" s="40">
        <v>24</v>
      </c>
      <c r="CE60" s="40">
        <v>-10</v>
      </c>
      <c r="CF60" s="40">
        <v>9</v>
      </c>
      <c r="CG60" s="40">
        <v>72</v>
      </c>
      <c r="CH60" s="40">
        <v>-47</v>
      </c>
      <c r="CI60" s="40">
        <v>28</v>
      </c>
      <c r="CJ60" s="40">
        <v>-73</v>
      </c>
      <c r="CK60" s="183">
        <v>43</v>
      </c>
      <c r="CL60" s="183">
        <v>-37</v>
      </c>
      <c r="CM60" s="45">
        <v>-3</v>
      </c>
      <c r="CO60" s="124"/>
      <c r="CP60" s="121"/>
      <c r="CQ60" s="40"/>
      <c r="CR60" s="45"/>
      <c r="CT60" s="52"/>
      <c r="CU60" s="53"/>
      <c r="CV60" s="54"/>
      <c r="CX60" s="44">
        <v>98</v>
      </c>
      <c r="CY60" s="127">
        <v>12</v>
      </c>
    </row>
    <row r="61" spans="1:103" ht="14.25" customHeight="1" x14ac:dyDescent="0.25">
      <c r="A61" s="232"/>
      <c r="B61" s="139" t="s">
        <v>19</v>
      </c>
      <c r="C61" s="69" t="s">
        <v>223</v>
      </c>
      <c r="E61" s="44"/>
      <c r="F61" s="40"/>
      <c r="G61" s="40"/>
      <c r="H61" s="40"/>
      <c r="I61" s="40">
        <v>-11</v>
      </c>
      <c r="J61" s="40">
        <v>50</v>
      </c>
      <c r="K61" s="40">
        <v>-17</v>
      </c>
      <c r="L61" s="40">
        <v>15</v>
      </c>
      <c r="M61" s="40">
        <v>-17</v>
      </c>
      <c r="N61" s="40">
        <v>-25</v>
      </c>
      <c r="O61" s="40" t="s">
        <v>75</v>
      </c>
      <c r="P61" s="40" t="s">
        <v>75</v>
      </c>
      <c r="Q61" s="40" t="s">
        <v>75</v>
      </c>
      <c r="R61" s="40">
        <v>-33</v>
      </c>
      <c r="S61" s="40"/>
      <c r="T61" s="40">
        <v>15</v>
      </c>
      <c r="U61" s="40">
        <v>2</v>
      </c>
      <c r="V61" s="40">
        <v>-19</v>
      </c>
      <c r="W61" s="40">
        <v>0</v>
      </c>
      <c r="X61" s="40">
        <v>12</v>
      </c>
      <c r="Y61" s="40">
        <v>-11</v>
      </c>
      <c r="Z61" s="40">
        <v>59</v>
      </c>
      <c r="AA61" s="40">
        <v>-49</v>
      </c>
      <c r="AB61" s="40">
        <v>4</v>
      </c>
      <c r="AC61" s="40">
        <v>-19</v>
      </c>
      <c r="AD61" s="183">
        <v>5</v>
      </c>
      <c r="AE61" s="183">
        <v>-50</v>
      </c>
      <c r="AF61" s="45">
        <v>-17</v>
      </c>
      <c r="AH61" s="44"/>
      <c r="AI61" s="40"/>
      <c r="AJ61" s="40"/>
      <c r="AK61" s="40"/>
      <c r="AL61" s="40"/>
      <c r="AM61" s="40">
        <v>12</v>
      </c>
      <c r="AN61" s="40">
        <v>-15</v>
      </c>
      <c r="AO61" s="40">
        <v>9</v>
      </c>
      <c r="AP61" s="40">
        <v>-4</v>
      </c>
      <c r="AQ61" s="40">
        <v>-3</v>
      </c>
      <c r="AR61" s="40">
        <v>14</v>
      </c>
      <c r="AS61" s="40" t="s">
        <v>75</v>
      </c>
      <c r="AT61" s="40" t="s">
        <v>75</v>
      </c>
      <c r="AU61" s="40" t="s">
        <v>75</v>
      </c>
      <c r="AV61" s="40">
        <v>-11</v>
      </c>
      <c r="AW61" s="40"/>
      <c r="AX61" s="40">
        <v>37</v>
      </c>
      <c r="AY61" s="40">
        <v>-1</v>
      </c>
      <c r="AZ61" s="40">
        <v>2</v>
      </c>
      <c r="BA61" s="40">
        <v>-38</v>
      </c>
      <c r="BB61" s="40">
        <v>-6</v>
      </c>
      <c r="BC61" s="40">
        <v>2</v>
      </c>
      <c r="BD61" s="40">
        <v>8</v>
      </c>
      <c r="BE61" s="40">
        <v>13</v>
      </c>
      <c r="BF61" s="40">
        <v>11</v>
      </c>
      <c r="BG61" s="40">
        <v>-16</v>
      </c>
      <c r="BH61" s="183">
        <v>39</v>
      </c>
      <c r="BI61" s="183">
        <v>-5</v>
      </c>
      <c r="BJ61" s="45">
        <v>26</v>
      </c>
      <c r="BL61" s="44"/>
      <c r="BM61" s="40"/>
      <c r="BN61" s="40"/>
      <c r="BO61" s="40"/>
      <c r="BP61" s="40">
        <v>1</v>
      </c>
      <c r="BQ61" s="40">
        <v>35</v>
      </c>
      <c r="BR61" s="40">
        <v>-8</v>
      </c>
      <c r="BS61" s="40">
        <v>11</v>
      </c>
      <c r="BT61" s="40">
        <v>-20</v>
      </c>
      <c r="BU61" s="40">
        <v>-11</v>
      </c>
      <c r="BV61" s="40">
        <v>54</v>
      </c>
      <c r="BW61" s="40">
        <v>-3</v>
      </c>
      <c r="BX61" s="40">
        <v>4</v>
      </c>
      <c r="BY61" s="40">
        <v>-44</v>
      </c>
      <c r="BZ61" s="40">
        <v>20</v>
      </c>
      <c r="CA61" s="40">
        <v>52</v>
      </c>
      <c r="CB61" s="40">
        <v>1</v>
      </c>
      <c r="CC61" s="40">
        <v>-17</v>
      </c>
      <c r="CD61" s="40">
        <v>-38</v>
      </c>
      <c r="CE61" s="40">
        <v>6</v>
      </c>
      <c r="CF61" s="40">
        <v>-9</v>
      </c>
      <c r="CG61" s="40">
        <v>67</v>
      </c>
      <c r="CH61" s="40">
        <v>-36</v>
      </c>
      <c r="CI61" s="40">
        <v>15</v>
      </c>
      <c r="CJ61" s="40">
        <v>-35</v>
      </c>
      <c r="CK61" s="183">
        <v>44</v>
      </c>
      <c r="CL61" s="183">
        <v>-55</v>
      </c>
      <c r="CM61" s="45">
        <v>9</v>
      </c>
      <c r="CO61" s="124"/>
      <c r="CP61" s="121"/>
      <c r="CQ61" s="40"/>
      <c r="CR61" s="45"/>
      <c r="CT61" s="52"/>
      <c r="CU61" s="53"/>
      <c r="CV61" s="54"/>
      <c r="CX61" s="44">
        <v>43</v>
      </c>
      <c r="CY61" s="127">
        <v>4</v>
      </c>
    </row>
    <row r="62" spans="1:103" ht="14.25" customHeight="1" x14ac:dyDescent="0.25">
      <c r="A62" s="232"/>
      <c r="B62" s="139" t="s">
        <v>104</v>
      </c>
      <c r="C62" s="69" t="s">
        <v>222</v>
      </c>
      <c r="E62" s="44"/>
      <c r="F62" s="40"/>
      <c r="G62" s="40"/>
      <c r="H62" s="40"/>
      <c r="I62" s="40"/>
      <c r="J62" s="40"/>
      <c r="K62" s="40">
        <v>-126</v>
      </c>
      <c r="L62" s="40">
        <v>-62</v>
      </c>
      <c r="M62" s="40">
        <v>-28</v>
      </c>
      <c r="N62" s="40">
        <v>-19</v>
      </c>
      <c r="O62" s="40">
        <v>-128</v>
      </c>
      <c r="P62" s="40">
        <v>-11</v>
      </c>
      <c r="Q62" s="40">
        <v>-75</v>
      </c>
      <c r="R62" s="40">
        <v>-99</v>
      </c>
      <c r="S62" s="40">
        <v>-75</v>
      </c>
      <c r="T62" s="40">
        <v>-85</v>
      </c>
      <c r="U62" s="40">
        <v>87</v>
      </c>
      <c r="V62" s="40">
        <v>-60</v>
      </c>
      <c r="W62" s="40">
        <v>-34</v>
      </c>
      <c r="X62" s="40">
        <v>-105</v>
      </c>
      <c r="Y62" s="40">
        <v>-108</v>
      </c>
      <c r="Z62" s="40">
        <v>-67</v>
      </c>
      <c r="AA62" s="40">
        <v>-85</v>
      </c>
      <c r="AB62" s="40">
        <v>-97</v>
      </c>
      <c r="AC62" s="40">
        <v>-87</v>
      </c>
      <c r="AD62" s="183">
        <v>-79</v>
      </c>
      <c r="AE62" s="183">
        <v>-155</v>
      </c>
      <c r="AF62" s="45">
        <v>2</v>
      </c>
      <c r="AH62" s="44"/>
      <c r="AI62" s="40"/>
      <c r="AJ62" s="40"/>
      <c r="AK62" s="40"/>
      <c r="AL62" s="40"/>
      <c r="AM62" s="40"/>
      <c r="AN62" s="40">
        <v>120</v>
      </c>
      <c r="AO62" s="40">
        <v>87</v>
      </c>
      <c r="AP62" s="40">
        <v>52</v>
      </c>
      <c r="AQ62" s="40">
        <v>0</v>
      </c>
      <c r="AR62" s="40">
        <v>87</v>
      </c>
      <c r="AS62" s="40">
        <v>45</v>
      </c>
      <c r="AT62" s="40">
        <v>60</v>
      </c>
      <c r="AU62" s="40">
        <v>102</v>
      </c>
      <c r="AV62" s="40">
        <v>88</v>
      </c>
      <c r="AW62" s="40">
        <v>77</v>
      </c>
      <c r="AX62" s="40">
        <v>-31</v>
      </c>
      <c r="AY62" s="40">
        <v>41</v>
      </c>
      <c r="AZ62" s="40">
        <v>79</v>
      </c>
      <c r="BA62" s="40">
        <v>76</v>
      </c>
      <c r="BB62" s="40">
        <v>57</v>
      </c>
      <c r="BC62" s="40">
        <v>87</v>
      </c>
      <c r="BD62" s="40">
        <v>147</v>
      </c>
      <c r="BE62" s="40">
        <v>84</v>
      </c>
      <c r="BF62" s="40">
        <v>68</v>
      </c>
      <c r="BG62" s="40">
        <v>75</v>
      </c>
      <c r="BH62" s="183">
        <v>116</v>
      </c>
      <c r="BI62" s="183">
        <v>106</v>
      </c>
      <c r="BJ62" s="45">
        <v>85</v>
      </c>
      <c r="BL62" s="44"/>
      <c r="BM62" s="40"/>
      <c r="BN62" s="40"/>
      <c r="BO62" s="40"/>
      <c r="BP62" s="40"/>
      <c r="BQ62" s="40"/>
      <c r="BR62" s="40">
        <v>-39</v>
      </c>
      <c r="BS62" s="40">
        <v>-10</v>
      </c>
      <c r="BT62" s="40">
        <v>-28</v>
      </c>
      <c r="BU62" s="40">
        <v>68</v>
      </c>
      <c r="BV62" s="40">
        <v>-83</v>
      </c>
      <c r="BW62" s="40">
        <v>49</v>
      </c>
      <c r="BX62" s="40">
        <v>27</v>
      </c>
      <c r="BY62" s="40">
        <v>-11</v>
      </c>
      <c r="BZ62" s="40">
        <v>2</v>
      </c>
      <c r="CA62" s="40">
        <v>-116</v>
      </c>
      <c r="CB62" s="40">
        <v>128</v>
      </c>
      <c r="CC62" s="40">
        <v>19</v>
      </c>
      <c r="CD62" s="40">
        <v>42</v>
      </c>
      <c r="CE62" s="40">
        <v>-48</v>
      </c>
      <c r="CF62" s="40">
        <v>-21</v>
      </c>
      <c r="CG62" s="40">
        <v>80</v>
      </c>
      <c r="CH62" s="40">
        <v>-1</v>
      </c>
      <c r="CI62" s="40">
        <v>-29</v>
      </c>
      <c r="CJ62" s="40">
        <v>-12</v>
      </c>
      <c r="CK62" s="183">
        <v>37</v>
      </c>
      <c r="CL62" s="183">
        <v>-49</v>
      </c>
      <c r="CM62" s="45">
        <v>87</v>
      </c>
      <c r="CO62" s="124"/>
      <c r="CP62" s="121"/>
      <c r="CQ62" s="40"/>
      <c r="CR62" s="45"/>
      <c r="CT62" s="52"/>
      <c r="CU62" s="53"/>
      <c r="CV62" s="54"/>
      <c r="CX62" s="44"/>
      <c r="CY62" s="127">
        <v>117</v>
      </c>
    </row>
    <row r="63" spans="1:103" ht="14.25" customHeight="1" x14ac:dyDescent="0.25">
      <c r="A63" s="232"/>
      <c r="B63" s="157" t="s">
        <v>297</v>
      </c>
      <c r="C63" s="158" t="s">
        <v>221</v>
      </c>
      <c r="E63" s="44">
        <v>-6</v>
      </c>
      <c r="F63" s="40">
        <v>-25</v>
      </c>
      <c r="G63" s="40">
        <v>-44</v>
      </c>
      <c r="H63" s="40">
        <v>-22</v>
      </c>
      <c r="I63" s="40">
        <v>-18</v>
      </c>
      <c r="J63" s="40">
        <v>-63</v>
      </c>
      <c r="K63" s="40">
        <v>-44</v>
      </c>
      <c r="L63" s="40">
        <v>-22</v>
      </c>
      <c r="M63" s="40">
        <v>-3</v>
      </c>
      <c r="N63" s="40">
        <v>5</v>
      </c>
      <c r="O63" s="40">
        <v>-52</v>
      </c>
      <c r="P63" s="40">
        <v>17</v>
      </c>
      <c r="Q63" s="40">
        <v>-48</v>
      </c>
      <c r="R63" s="40">
        <v>-36</v>
      </c>
      <c r="S63" s="40">
        <v>-41</v>
      </c>
      <c r="T63" s="40">
        <v>-11</v>
      </c>
      <c r="U63" s="40">
        <v>-41</v>
      </c>
      <c r="V63" s="40">
        <v>-36</v>
      </c>
      <c r="W63" s="40">
        <v>19</v>
      </c>
      <c r="X63" s="40">
        <v>-18</v>
      </c>
      <c r="Y63" s="40">
        <v>-47</v>
      </c>
      <c r="Z63" s="40">
        <v>15</v>
      </c>
      <c r="AA63" s="40">
        <v>-52</v>
      </c>
      <c r="AB63" s="40">
        <v>-38</v>
      </c>
      <c r="AC63" s="40">
        <v>-21</v>
      </c>
      <c r="AD63" s="183">
        <v>-31</v>
      </c>
      <c r="AE63" s="183">
        <v>-40</v>
      </c>
      <c r="AF63" s="45">
        <v>80</v>
      </c>
      <c r="AH63" s="44">
        <v>3</v>
      </c>
      <c r="AI63" s="40">
        <v>-11</v>
      </c>
      <c r="AJ63" s="40">
        <v>63</v>
      </c>
      <c r="AK63" s="40">
        <v>33</v>
      </c>
      <c r="AL63" s="40">
        <v>7</v>
      </c>
      <c r="AM63" s="40">
        <v>81</v>
      </c>
      <c r="AN63" s="40">
        <v>33</v>
      </c>
      <c r="AO63" s="40">
        <v>41</v>
      </c>
      <c r="AP63" s="40">
        <v>17</v>
      </c>
      <c r="AQ63" s="40">
        <v>0</v>
      </c>
      <c r="AR63" s="40">
        <v>22</v>
      </c>
      <c r="AS63" s="40">
        <v>11</v>
      </c>
      <c r="AT63" s="40">
        <v>22</v>
      </c>
      <c r="AU63" s="40">
        <v>50</v>
      </c>
      <c r="AV63" s="40">
        <v>42</v>
      </c>
      <c r="AW63" s="40">
        <v>14</v>
      </c>
      <c r="AX63" s="40">
        <v>87</v>
      </c>
      <c r="AY63" s="40">
        <v>25</v>
      </c>
      <c r="AZ63" s="40">
        <v>7</v>
      </c>
      <c r="BA63" s="40">
        <v>23</v>
      </c>
      <c r="BB63" s="40">
        <v>6</v>
      </c>
      <c r="BC63" s="40">
        <v>31</v>
      </c>
      <c r="BD63" s="40">
        <v>57</v>
      </c>
      <c r="BE63" s="40">
        <v>39</v>
      </c>
      <c r="BF63" s="40">
        <v>27</v>
      </c>
      <c r="BG63" s="40">
        <v>-4</v>
      </c>
      <c r="BH63" s="183">
        <v>44</v>
      </c>
      <c r="BI63" s="183">
        <v>40</v>
      </c>
      <c r="BJ63" s="45">
        <v>32</v>
      </c>
      <c r="BL63" s="44">
        <v>-17</v>
      </c>
      <c r="BM63" s="40">
        <v>38</v>
      </c>
      <c r="BN63" s="40">
        <v>-11</v>
      </c>
      <c r="BO63" s="40">
        <v>-15</v>
      </c>
      <c r="BP63" s="40">
        <v>63</v>
      </c>
      <c r="BQ63" s="40">
        <v>-30</v>
      </c>
      <c r="BR63" s="40">
        <v>-3</v>
      </c>
      <c r="BS63" s="40">
        <v>-5</v>
      </c>
      <c r="BT63" s="40">
        <v>-3</v>
      </c>
      <c r="BU63" s="40">
        <v>27</v>
      </c>
      <c r="BV63" s="40">
        <v>-41</v>
      </c>
      <c r="BW63" s="40">
        <v>39</v>
      </c>
      <c r="BX63" s="40">
        <v>2</v>
      </c>
      <c r="BY63" s="40">
        <v>6</v>
      </c>
      <c r="BZ63" s="40">
        <v>-27</v>
      </c>
      <c r="CA63" s="40">
        <v>76</v>
      </c>
      <c r="CB63" s="40">
        <v>-16</v>
      </c>
      <c r="CC63" s="40">
        <v>-29</v>
      </c>
      <c r="CD63" s="40">
        <v>42</v>
      </c>
      <c r="CE63" s="40">
        <v>-12</v>
      </c>
      <c r="CF63" s="40">
        <v>-16</v>
      </c>
      <c r="CG63" s="40">
        <v>72</v>
      </c>
      <c r="CH63" s="40">
        <v>-13</v>
      </c>
      <c r="CI63" s="40">
        <v>-11</v>
      </c>
      <c r="CJ63" s="40">
        <v>-25</v>
      </c>
      <c r="CK63" s="183">
        <v>13</v>
      </c>
      <c r="CL63" s="183">
        <v>0</v>
      </c>
      <c r="CM63" s="45">
        <v>112</v>
      </c>
      <c r="CO63" s="124"/>
      <c r="CP63" s="121"/>
      <c r="CQ63" s="40">
        <v>0</v>
      </c>
      <c r="CR63" s="45">
        <v>-65</v>
      </c>
      <c r="CT63" s="52"/>
      <c r="CU63" s="53">
        <v>0</v>
      </c>
      <c r="CV63" s="54">
        <v>-5.9</v>
      </c>
      <c r="CX63" s="44">
        <v>221</v>
      </c>
      <c r="CY63" s="127">
        <v>193</v>
      </c>
    </row>
    <row r="64" spans="1:103" ht="14.25" customHeight="1" x14ac:dyDescent="0.25">
      <c r="A64" s="232"/>
      <c r="B64" s="157" t="s">
        <v>296</v>
      </c>
      <c r="C64" s="158" t="s">
        <v>220</v>
      </c>
      <c r="E64" s="44"/>
      <c r="F64" s="40"/>
      <c r="G64" s="40"/>
      <c r="H64" s="40"/>
      <c r="I64" s="40"/>
      <c r="J64" s="40"/>
      <c r="K64" s="40"/>
      <c r="L64" s="40"/>
      <c r="M64" s="40"/>
      <c r="N64" s="40"/>
      <c r="O64" s="40"/>
      <c r="P64" s="40"/>
      <c r="Q64" s="40"/>
      <c r="R64" s="40"/>
      <c r="S64" s="40"/>
      <c r="T64" s="40">
        <v>-30</v>
      </c>
      <c r="U64" s="40">
        <v>-53</v>
      </c>
      <c r="V64" s="40">
        <v>-21</v>
      </c>
      <c r="W64" s="40">
        <v>21</v>
      </c>
      <c r="X64" s="40">
        <v>-40</v>
      </c>
      <c r="Y64" s="40">
        <v>-12</v>
      </c>
      <c r="Z64" s="40">
        <v>18</v>
      </c>
      <c r="AA64" s="40">
        <v>-46</v>
      </c>
      <c r="AB64" s="40">
        <v>-15</v>
      </c>
      <c r="AC64" s="40">
        <v>-29</v>
      </c>
      <c r="AD64" s="183">
        <v>-18</v>
      </c>
      <c r="AE64" s="183">
        <v>-11</v>
      </c>
      <c r="AF64" s="45">
        <v>105</v>
      </c>
      <c r="AH64" s="44"/>
      <c r="AI64" s="40"/>
      <c r="AJ64" s="40"/>
      <c r="AK64" s="40"/>
      <c r="AL64" s="40"/>
      <c r="AM64" s="40"/>
      <c r="AN64" s="40"/>
      <c r="AO64" s="40"/>
      <c r="AP64" s="40"/>
      <c r="AQ64" s="40"/>
      <c r="AR64" s="40"/>
      <c r="AS64" s="40"/>
      <c r="AT64" s="40"/>
      <c r="AU64" s="40"/>
      <c r="AV64" s="40"/>
      <c r="AW64" s="40"/>
      <c r="AX64" s="40">
        <v>112</v>
      </c>
      <c r="AY64" s="40">
        <v>16</v>
      </c>
      <c r="AZ64" s="40">
        <v>-15</v>
      </c>
      <c r="BA64" s="40">
        <v>18</v>
      </c>
      <c r="BB64" s="40">
        <v>50</v>
      </c>
      <c r="BC64" s="40">
        <v>-15</v>
      </c>
      <c r="BD64" s="40">
        <v>58</v>
      </c>
      <c r="BE64" s="40">
        <v>24</v>
      </c>
      <c r="BF64" s="40">
        <v>27</v>
      </c>
      <c r="BG64" s="40">
        <v>-2</v>
      </c>
      <c r="BH64" s="183">
        <v>25</v>
      </c>
      <c r="BI64" s="183">
        <v>21</v>
      </c>
      <c r="BJ64" s="45">
        <v>-4</v>
      </c>
      <c r="BL64" s="44"/>
      <c r="BM64" s="40"/>
      <c r="BN64" s="40"/>
      <c r="BO64" s="40"/>
      <c r="BP64" s="40"/>
      <c r="BQ64" s="40"/>
      <c r="BR64" s="40"/>
      <c r="BS64" s="40"/>
      <c r="BT64" s="40"/>
      <c r="BU64" s="40"/>
      <c r="BV64" s="40"/>
      <c r="BW64" s="40"/>
      <c r="BX64" s="40"/>
      <c r="BY64" s="40"/>
      <c r="BZ64" s="40"/>
      <c r="CA64" s="40">
        <v>82</v>
      </c>
      <c r="CB64" s="40">
        <v>-37</v>
      </c>
      <c r="CC64" s="40">
        <v>-36</v>
      </c>
      <c r="CD64" s="40">
        <v>39</v>
      </c>
      <c r="CE64" s="40">
        <v>10</v>
      </c>
      <c r="CF64" s="40">
        <v>-27</v>
      </c>
      <c r="CG64" s="40">
        <v>76</v>
      </c>
      <c r="CH64" s="40">
        <v>-22</v>
      </c>
      <c r="CI64" s="40">
        <v>12</v>
      </c>
      <c r="CJ64" s="40">
        <v>-31</v>
      </c>
      <c r="CK64" s="183">
        <v>7</v>
      </c>
      <c r="CL64" s="183">
        <v>10</v>
      </c>
      <c r="CM64" s="45">
        <v>101</v>
      </c>
      <c r="CO64" s="124"/>
      <c r="CP64" s="121"/>
      <c r="CQ64" s="40"/>
      <c r="CR64" s="45"/>
      <c r="CT64" s="52"/>
      <c r="CU64" s="53"/>
      <c r="CV64" s="54"/>
      <c r="CX64" s="44"/>
      <c r="CY64" s="127">
        <v>184</v>
      </c>
    </row>
    <row r="65" spans="1:103" ht="14.25" customHeight="1" x14ac:dyDescent="0.25">
      <c r="A65" s="232"/>
      <c r="B65" s="139" t="s">
        <v>103</v>
      </c>
      <c r="C65" s="69" t="s">
        <v>219</v>
      </c>
      <c r="E65" s="44"/>
      <c r="F65" s="40"/>
      <c r="G65" s="40"/>
      <c r="H65" s="40"/>
      <c r="I65" s="40"/>
      <c r="J65" s="40"/>
      <c r="K65" s="40">
        <v>-51</v>
      </c>
      <c r="L65" s="40">
        <v>-17</v>
      </c>
      <c r="M65" s="40">
        <v>-24</v>
      </c>
      <c r="N65" s="40">
        <v>-15</v>
      </c>
      <c r="O65" s="40">
        <v>-33</v>
      </c>
      <c r="P65" s="40">
        <v>-21</v>
      </c>
      <c r="Q65" s="40">
        <v>-28</v>
      </c>
      <c r="R65" s="40">
        <v>-42</v>
      </c>
      <c r="S65" s="40">
        <v>8</v>
      </c>
      <c r="T65" s="40">
        <v>-19</v>
      </c>
      <c r="U65" s="40">
        <v>13</v>
      </c>
      <c r="V65" s="40">
        <v>-13</v>
      </c>
      <c r="W65" s="40">
        <v>23</v>
      </c>
      <c r="X65" s="40">
        <v>-35</v>
      </c>
      <c r="Y65" s="40">
        <v>19</v>
      </c>
      <c r="Z65" s="40">
        <v>1</v>
      </c>
      <c r="AA65" s="40">
        <v>-38</v>
      </c>
      <c r="AB65" s="40">
        <v>-21</v>
      </c>
      <c r="AC65" s="40">
        <v>-19</v>
      </c>
      <c r="AD65" s="183">
        <v>3</v>
      </c>
      <c r="AE65" s="183">
        <v>-54</v>
      </c>
      <c r="AF65" s="45">
        <v>85</v>
      </c>
      <c r="AH65" s="44"/>
      <c r="AI65" s="40"/>
      <c r="AJ65" s="40"/>
      <c r="AK65" s="40"/>
      <c r="AL65" s="40"/>
      <c r="AM65" s="40"/>
      <c r="AN65" s="40">
        <v>23</v>
      </c>
      <c r="AO65" s="40">
        <v>47</v>
      </c>
      <c r="AP65" s="40">
        <v>19</v>
      </c>
      <c r="AQ65" s="40">
        <v>13</v>
      </c>
      <c r="AR65" s="40">
        <v>35</v>
      </c>
      <c r="AS65" s="40">
        <v>27</v>
      </c>
      <c r="AT65" s="40">
        <v>24</v>
      </c>
      <c r="AU65" s="40">
        <v>35</v>
      </c>
      <c r="AV65" s="40">
        <v>36</v>
      </c>
      <c r="AW65" s="40">
        <v>1</v>
      </c>
      <c r="AX65" s="40">
        <v>41</v>
      </c>
      <c r="AY65" s="40">
        <v>3</v>
      </c>
      <c r="AZ65" s="40">
        <v>-14</v>
      </c>
      <c r="BA65" s="40">
        <v>6</v>
      </c>
      <c r="BB65" s="40">
        <v>19</v>
      </c>
      <c r="BC65" s="40">
        <v>-20</v>
      </c>
      <c r="BD65" s="40">
        <v>56</v>
      </c>
      <c r="BE65" s="40">
        <v>34</v>
      </c>
      <c r="BF65" s="40">
        <v>15</v>
      </c>
      <c r="BG65" s="40">
        <v>-15</v>
      </c>
      <c r="BH65" s="183">
        <v>38</v>
      </c>
      <c r="BI65" s="183">
        <v>25</v>
      </c>
      <c r="BJ65" s="45">
        <v>13</v>
      </c>
      <c r="BL65" s="44"/>
      <c r="BM65" s="40"/>
      <c r="BN65" s="40"/>
      <c r="BO65" s="40"/>
      <c r="BP65" s="40"/>
      <c r="BQ65" s="40"/>
      <c r="BR65" s="40">
        <v>-4</v>
      </c>
      <c r="BS65" s="40">
        <v>2</v>
      </c>
      <c r="BT65" s="40">
        <v>-11</v>
      </c>
      <c r="BU65" s="40">
        <v>20</v>
      </c>
      <c r="BV65" s="40">
        <v>-6</v>
      </c>
      <c r="BW65" s="40">
        <v>3</v>
      </c>
      <c r="BX65" s="40">
        <v>7</v>
      </c>
      <c r="BY65" s="40">
        <v>-6</v>
      </c>
      <c r="BZ65" s="40">
        <v>9</v>
      </c>
      <c r="CA65" s="40">
        <v>22</v>
      </c>
      <c r="CB65" s="40">
        <v>16</v>
      </c>
      <c r="CC65" s="40">
        <v>-27</v>
      </c>
      <c r="CD65" s="40">
        <v>29</v>
      </c>
      <c r="CE65" s="40">
        <v>-16</v>
      </c>
      <c r="CF65" s="40">
        <v>-1</v>
      </c>
      <c r="CG65" s="40">
        <v>57</v>
      </c>
      <c r="CH65" s="40">
        <v>-4</v>
      </c>
      <c r="CI65" s="40">
        <v>-6</v>
      </c>
      <c r="CJ65" s="40">
        <v>-34</v>
      </c>
      <c r="CK65" s="183">
        <v>41</v>
      </c>
      <c r="CL65" s="183">
        <v>-29</v>
      </c>
      <c r="CM65" s="45">
        <v>98</v>
      </c>
      <c r="CO65" s="124"/>
      <c r="CP65" s="121"/>
      <c r="CQ65" s="40"/>
      <c r="CR65" s="45"/>
      <c r="CT65" s="52"/>
      <c r="CU65" s="53"/>
      <c r="CV65" s="54"/>
      <c r="CX65" s="44"/>
      <c r="CY65" s="127">
        <v>146</v>
      </c>
    </row>
    <row r="66" spans="1:103" ht="14.25" customHeight="1" x14ac:dyDescent="0.25">
      <c r="A66" s="232"/>
      <c r="B66" s="139" t="s">
        <v>18</v>
      </c>
      <c r="C66" s="69" t="s">
        <v>218</v>
      </c>
      <c r="E66" s="44"/>
      <c r="F66" s="40">
        <v>-125</v>
      </c>
      <c r="G66" s="40">
        <v>-15</v>
      </c>
      <c r="H66" s="40">
        <v>-60</v>
      </c>
      <c r="I66" s="40">
        <v>-58</v>
      </c>
      <c r="J66" s="40">
        <v>57</v>
      </c>
      <c r="K66" s="40">
        <v>-66</v>
      </c>
      <c r="L66" s="40">
        <v>-57</v>
      </c>
      <c r="M66" s="40">
        <v>-40</v>
      </c>
      <c r="N66" s="40">
        <v>50</v>
      </c>
      <c r="O66" s="40">
        <v>-77</v>
      </c>
      <c r="P66" s="40">
        <v>36</v>
      </c>
      <c r="Q66" s="40">
        <v>-50</v>
      </c>
      <c r="R66" s="40">
        <v>-32</v>
      </c>
      <c r="S66" s="40">
        <v>1</v>
      </c>
      <c r="T66" s="40">
        <v>-56</v>
      </c>
      <c r="U66" s="40">
        <v>-15</v>
      </c>
      <c r="V66" s="40">
        <v>-25</v>
      </c>
      <c r="W66" s="40">
        <v>137</v>
      </c>
      <c r="X66" s="40">
        <v>-13</v>
      </c>
      <c r="Y66" s="40">
        <v>-4</v>
      </c>
      <c r="Z66" s="40">
        <v>-7</v>
      </c>
      <c r="AA66" s="40">
        <v>-34</v>
      </c>
      <c r="AB66" s="40">
        <v>-8</v>
      </c>
      <c r="AC66" s="40">
        <v>-17</v>
      </c>
      <c r="AD66" s="183">
        <v>-47</v>
      </c>
      <c r="AE66" s="183">
        <v>-59</v>
      </c>
      <c r="AF66" s="45">
        <v>-61</v>
      </c>
      <c r="AH66" s="44"/>
      <c r="AI66" s="40">
        <v>49</v>
      </c>
      <c r="AJ66" s="40">
        <v>118</v>
      </c>
      <c r="AK66" s="40">
        <v>97</v>
      </c>
      <c r="AL66" s="40">
        <v>-41</v>
      </c>
      <c r="AM66" s="40">
        <v>25</v>
      </c>
      <c r="AN66" s="40">
        <v>0</v>
      </c>
      <c r="AO66" s="40">
        <v>33</v>
      </c>
      <c r="AP66" s="40">
        <v>34</v>
      </c>
      <c r="AQ66" s="40">
        <v>1</v>
      </c>
      <c r="AR66" s="40">
        <v>9</v>
      </c>
      <c r="AS66" s="40">
        <v>28</v>
      </c>
      <c r="AT66" s="40">
        <v>-35</v>
      </c>
      <c r="AU66" s="40">
        <v>41</v>
      </c>
      <c r="AV66" s="40">
        <v>8</v>
      </c>
      <c r="AW66" s="40">
        <v>52</v>
      </c>
      <c r="AX66" s="40">
        <v>16</v>
      </c>
      <c r="AY66" s="40">
        <v>20</v>
      </c>
      <c r="AZ66" s="40">
        <v>23</v>
      </c>
      <c r="BA66" s="40">
        <v>-126</v>
      </c>
      <c r="BB66" s="40">
        <v>-10</v>
      </c>
      <c r="BC66" s="40">
        <v>15</v>
      </c>
      <c r="BD66" s="40">
        <v>14</v>
      </c>
      <c r="BE66" s="40">
        <v>23</v>
      </c>
      <c r="BF66" s="40">
        <v>18</v>
      </c>
      <c r="BG66" s="40">
        <v>37</v>
      </c>
      <c r="BH66" s="183">
        <v>81</v>
      </c>
      <c r="BI66" s="183">
        <v>25</v>
      </c>
      <c r="BJ66" s="45">
        <v>1</v>
      </c>
      <c r="BL66" s="44"/>
      <c r="BM66" s="40">
        <v>-7</v>
      </c>
      <c r="BN66" s="40">
        <v>82</v>
      </c>
      <c r="BO66" s="40">
        <v>-101</v>
      </c>
      <c r="BP66" s="40">
        <v>-33</v>
      </c>
      <c r="BQ66" s="40">
        <v>57</v>
      </c>
      <c r="BR66" s="40">
        <v>-33</v>
      </c>
      <c r="BS66" s="40">
        <v>-23</v>
      </c>
      <c r="BT66" s="40">
        <v>-39</v>
      </c>
      <c r="BU66" s="40">
        <v>59</v>
      </c>
      <c r="BV66" s="40">
        <v>-49</v>
      </c>
      <c r="BW66" s="40">
        <v>1</v>
      </c>
      <c r="BX66" s="40">
        <v>-9</v>
      </c>
      <c r="BY66" s="40">
        <v>-24</v>
      </c>
      <c r="BZ66" s="40">
        <v>53</v>
      </c>
      <c r="CA66" s="40">
        <v>-40</v>
      </c>
      <c r="CB66" s="40">
        <v>5</v>
      </c>
      <c r="CC66" s="40">
        <v>-2</v>
      </c>
      <c r="CD66" s="40">
        <v>11</v>
      </c>
      <c r="CE66" s="40">
        <v>-23</v>
      </c>
      <c r="CF66" s="40">
        <v>11</v>
      </c>
      <c r="CG66" s="40">
        <v>7</v>
      </c>
      <c r="CH66" s="40">
        <v>-11</v>
      </c>
      <c r="CI66" s="40">
        <v>10</v>
      </c>
      <c r="CJ66" s="40">
        <v>20</v>
      </c>
      <c r="CK66" s="183">
        <v>34</v>
      </c>
      <c r="CL66" s="183">
        <v>-34</v>
      </c>
      <c r="CM66" s="45">
        <v>-60</v>
      </c>
      <c r="CO66" s="124"/>
      <c r="CP66" s="121"/>
      <c r="CQ66" s="40">
        <v>101</v>
      </c>
      <c r="CR66" s="45">
        <v>-150</v>
      </c>
      <c r="CT66" s="52"/>
      <c r="CU66" s="53">
        <v>20.2</v>
      </c>
      <c r="CV66" s="54">
        <v>-13.6</v>
      </c>
      <c r="CX66" s="44">
        <v>-112</v>
      </c>
      <c r="CY66" s="127">
        <v>-72</v>
      </c>
    </row>
    <row r="67" spans="1:103" ht="14.25" customHeight="1" x14ac:dyDescent="0.25">
      <c r="A67" s="232"/>
      <c r="B67" s="155" t="s">
        <v>259</v>
      </c>
      <c r="C67" s="156" t="s">
        <v>218</v>
      </c>
      <c r="E67" s="44">
        <v>-31</v>
      </c>
      <c r="F67" s="40">
        <v>-36</v>
      </c>
      <c r="G67" s="40">
        <v>-92</v>
      </c>
      <c r="H67" s="40">
        <v>-90</v>
      </c>
      <c r="I67" s="40">
        <v>-104</v>
      </c>
      <c r="J67" s="40">
        <v>-78</v>
      </c>
      <c r="K67" s="40">
        <v>-93</v>
      </c>
      <c r="L67" s="40">
        <v>-24</v>
      </c>
      <c r="M67" s="40">
        <v>-4</v>
      </c>
      <c r="N67" s="40">
        <v>-61</v>
      </c>
      <c r="O67" s="40">
        <v>-87</v>
      </c>
      <c r="P67" s="40">
        <v>-42</v>
      </c>
      <c r="Q67" s="40">
        <v>-62</v>
      </c>
      <c r="R67" s="40">
        <v>-65</v>
      </c>
      <c r="S67" s="40">
        <v>-54</v>
      </c>
      <c r="T67" s="40">
        <v>-60</v>
      </c>
      <c r="U67" s="40">
        <v>-33</v>
      </c>
      <c r="V67" s="40">
        <v>-38</v>
      </c>
      <c r="W67" s="40">
        <v>21</v>
      </c>
      <c r="X67" s="40">
        <v>-119</v>
      </c>
      <c r="Y67" s="40">
        <v>-65</v>
      </c>
      <c r="Z67" s="40">
        <v>-23</v>
      </c>
      <c r="AA67" s="40">
        <v>-25</v>
      </c>
      <c r="AB67" s="40">
        <v>-69</v>
      </c>
      <c r="AC67" s="40">
        <v>-71</v>
      </c>
      <c r="AD67" s="183">
        <v>-45</v>
      </c>
      <c r="AE67" s="183">
        <v>-103</v>
      </c>
      <c r="AF67" s="45">
        <v>-53</v>
      </c>
      <c r="AH67" s="44">
        <v>15</v>
      </c>
      <c r="AI67" s="40">
        <v>-8</v>
      </c>
      <c r="AJ67" s="40">
        <v>113</v>
      </c>
      <c r="AK67" s="40">
        <v>93</v>
      </c>
      <c r="AL67" s="40">
        <v>69</v>
      </c>
      <c r="AM67" s="40">
        <v>130</v>
      </c>
      <c r="AN67" s="40">
        <v>59</v>
      </c>
      <c r="AO67" s="40">
        <v>78</v>
      </c>
      <c r="AP67" s="40">
        <v>8</v>
      </c>
      <c r="AQ67" s="40">
        <v>5</v>
      </c>
      <c r="AR67" s="40">
        <v>80</v>
      </c>
      <c r="AS67" s="40">
        <v>32</v>
      </c>
      <c r="AT67" s="40">
        <v>80</v>
      </c>
      <c r="AU67" s="40">
        <v>57</v>
      </c>
      <c r="AV67" s="40">
        <v>57</v>
      </c>
      <c r="AW67" s="40">
        <v>66</v>
      </c>
      <c r="AX67" s="40">
        <v>35</v>
      </c>
      <c r="AY67" s="40">
        <v>60</v>
      </c>
      <c r="AZ67" s="40">
        <v>34</v>
      </c>
      <c r="BA67" s="40">
        <v>41</v>
      </c>
      <c r="BB67" s="40">
        <v>71</v>
      </c>
      <c r="BC67" s="40">
        <v>41</v>
      </c>
      <c r="BD67" s="40">
        <v>62</v>
      </c>
      <c r="BE67" s="40">
        <v>48</v>
      </c>
      <c r="BF67" s="40">
        <v>86</v>
      </c>
      <c r="BG67" s="40">
        <v>33</v>
      </c>
      <c r="BH67" s="183">
        <v>68</v>
      </c>
      <c r="BI67" s="183">
        <v>67</v>
      </c>
      <c r="BJ67" s="45">
        <v>135</v>
      </c>
      <c r="BL67" s="44">
        <v>-39</v>
      </c>
      <c r="BM67" s="40">
        <v>77</v>
      </c>
      <c r="BN67" s="40">
        <v>1</v>
      </c>
      <c r="BO67" s="40">
        <v>-21</v>
      </c>
      <c r="BP67" s="40">
        <v>26</v>
      </c>
      <c r="BQ67" s="40">
        <v>-19</v>
      </c>
      <c r="BR67" s="40">
        <v>-15</v>
      </c>
      <c r="BS67" s="40">
        <v>-16</v>
      </c>
      <c r="BT67" s="40">
        <v>1</v>
      </c>
      <c r="BU67" s="40">
        <v>19</v>
      </c>
      <c r="BV67" s="40">
        <v>-55</v>
      </c>
      <c r="BW67" s="40">
        <v>38</v>
      </c>
      <c r="BX67" s="40">
        <v>-5</v>
      </c>
      <c r="BY67" s="40">
        <v>-8</v>
      </c>
      <c r="BZ67" s="40">
        <v>12</v>
      </c>
      <c r="CA67" s="40">
        <v>-25</v>
      </c>
      <c r="CB67" s="40">
        <v>27</v>
      </c>
      <c r="CC67" s="40">
        <v>-4</v>
      </c>
      <c r="CD67" s="40">
        <v>62</v>
      </c>
      <c r="CE67" s="40">
        <v>-48</v>
      </c>
      <c r="CF67" s="40">
        <v>-24</v>
      </c>
      <c r="CG67" s="40">
        <v>39</v>
      </c>
      <c r="CH67" s="40">
        <v>23</v>
      </c>
      <c r="CI67" s="40">
        <v>17</v>
      </c>
      <c r="CJ67" s="40">
        <v>-38</v>
      </c>
      <c r="CK67" s="183">
        <v>23</v>
      </c>
      <c r="CL67" s="183">
        <v>-36</v>
      </c>
      <c r="CM67" s="45">
        <v>82</v>
      </c>
      <c r="CO67" s="124"/>
      <c r="CP67" s="121"/>
      <c r="CQ67" s="40">
        <v>6</v>
      </c>
      <c r="CR67" s="45">
        <v>-10</v>
      </c>
      <c r="CT67" s="52"/>
      <c r="CU67" s="53">
        <v>1.2</v>
      </c>
      <c r="CV67" s="54">
        <v>-0.9</v>
      </c>
      <c r="CX67" s="44">
        <v>76</v>
      </c>
      <c r="CY67" s="127">
        <v>98</v>
      </c>
    </row>
    <row r="68" spans="1:103" ht="14.25" customHeight="1" x14ac:dyDescent="0.25">
      <c r="A68" s="232"/>
      <c r="B68" s="155" t="s">
        <v>295</v>
      </c>
      <c r="C68" s="156" t="s">
        <v>218</v>
      </c>
      <c r="E68" s="44"/>
      <c r="F68" s="40"/>
      <c r="G68" s="40"/>
      <c r="H68" s="40"/>
      <c r="I68" s="40"/>
      <c r="J68" s="40"/>
      <c r="K68" s="40">
        <v>-38</v>
      </c>
      <c r="L68" s="40">
        <v>9</v>
      </c>
      <c r="M68" s="40">
        <v>-30</v>
      </c>
      <c r="N68" s="40">
        <v>-20</v>
      </c>
      <c r="O68" s="40">
        <v>-15</v>
      </c>
      <c r="P68" s="40">
        <v>-18</v>
      </c>
      <c r="Q68" s="40">
        <v>7</v>
      </c>
      <c r="R68" s="40">
        <v>-55</v>
      </c>
      <c r="S68" s="40">
        <v>15</v>
      </c>
      <c r="T68" s="40">
        <v>-5</v>
      </c>
      <c r="U68" s="40">
        <v>13</v>
      </c>
      <c r="V68" s="40">
        <v>-39</v>
      </c>
      <c r="W68" s="40">
        <v>-1</v>
      </c>
      <c r="X68" s="40">
        <v>-23</v>
      </c>
      <c r="Y68" s="40">
        <v>-22</v>
      </c>
      <c r="Z68" s="40"/>
      <c r="AA68" s="40"/>
      <c r="AB68" s="40"/>
      <c r="AC68" s="40"/>
      <c r="AD68" s="183">
        <v>19</v>
      </c>
      <c r="AE68" s="183">
        <v>-92</v>
      </c>
      <c r="AF68" s="45">
        <v>30</v>
      </c>
      <c r="AH68" s="44"/>
      <c r="AI68" s="40"/>
      <c r="AJ68" s="40"/>
      <c r="AK68" s="40"/>
      <c r="AL68" s="40"/>
      <c r="AM68" s="40"/>
      <c r="AN68" s="40"/>
      <c r="AO68" s="40">
        <v>22</v>
      </c>
      <c r="AP68" s="40">
        <v>-13</v>
      </c>
      <c r="AQ68" s="40">
        <v>-8</v>
      </c>
      <c r="AR68" s="40">
        <v>32</v>
      </c>
      <c r="AS68" s="40">
        <v>27</v>
      </c>
      <c r="AT68" s="40">
        <v>12</v>
      </c>
      <c r="AU68" s="40">
        <v>8</v>
      </c>
      <c r="AV68" s="40">
        <v>31</v>
      </c>
      <c r="AW68" s="40">
        <v>-2</v>
      </c>
      <c r="AX68" s="40">
        <v>28</v>
      </c>
      <c r="AY68" s="40">
        <v>-2</v>
      </c>
      <c r="AZ68" s="40">
        <v>15</v>
      </c>
      <c r="BA68" s="40">
        <v>-4</v>
      </c>
      <c r="BB68" s="40">
        <v>13</v>
      </c>
      <c r="BC68" s="40"/>
      <c r="BD68" s="40"/>
      <c r="BE68" s="40"/>
      <c r="BF68" s="40"/>
      <c r="BG68" s="40"/>
      <c r="BH68" s="183">
        <v>34</v>
      </c>
      <c r="BI68" s="183">
        <v>3</v>
      </c>
      <c r="BJ68" s="45">
        <v>65</v>
      </c>
      <c r="BL68" s="44"/>
      <c r="BM68" s="40"/>
      <c r="BN68" s="40"/>
      <c r="BO68" s="40"/>
      <c r="BP68" s="40"/>
      <c r="BQ68" s="40"/>
      <c r="BR68" s="40">
        <v>-16</v>
      </c>
      <c r="BS68" s="40">
        <v>-4</v>
      </c>
      <c r="BT68" s="40">
        <v>-38</v>
      </c>
      <c r="BU68" s="40">
        <v>12</v>
      </c>
      <c r="BV68" s="40">
        <v>12</v>
      </c>
      <c r="BW68" s="40">
        <v>-6</v>
      </c>
      <c r="BX68" s="40">
        <v>15</v>
      </c>
      <c r="BY68" s="40">
        <v>-24</v>
      </c>
      <c r="BZ68" s="40">
        <v>13</v>
      </c>
      <c r="CA68" s="40">
        <v>23</v>
      </c>
      <c r="CB68" s="40">
        <v>11</v>
      </c>
      <c r="CC68" s="40">
        <v>-24</v>
      </c>
      <c r="CD68" s="40">
        <v>-5</v>
      </c>
      <c r="CE68" s="40">
        <v>-10</v>
      </c>
      <c r="CF68" s="40"/>
      <c r="CG68" s="40"/>
      <c r="CH68" s="40"/>
      <c r="CI68" s="40"/>
      <c r="CJ68" s="40"/>
      <c r="CK68" s="183">
        <v>53</v>
      </c>
      <c r="CL68" s="183">
        <v>-89</v>
      </c>
      <c r="CM68" s="45">
        <v>95</v>
      </c>
      <c r="CO68" s="124"/>
      <c r="CP68" s="121"/>
      <c r="CQ68" s="40"/>
      <c r="CR68" s="45"/>
      <c r="CT68" s="52"/>
      <c r="CU68" s="53"/>
      <c r="CV68" s="54"/>
      <c r="CX68" s="44"/>
      <c r="CY68" s="127">
        <v>75</v>
      </c>
    </row>
    <row r="69" spans="1:103" ht="14.25" customHeight="1" x14ac:dyDescent="0.25">
      <c r="A69" s="232"/>
      <c r="B69" s="139" t="s">
        <v>162</v>
      </c>
      <c r="C69" s="69" t="s">
        <v>217</v>
      </c>
      <c r="E69" s="44"/>
      <c r="F69" s="40"/>
      <c r="G69" s="40"/>
      <c r="H69" s="40"/>
      <c r="I69" s="40"/>
      <c r="J69" s="40">
        <v>-14</v>
      </c>
      <c r="K69" s="40">
        <v>-106</v>
      </c>
      <c r="L69" s="40">
        <v>-105</v>
      </c>
      <c r="M69" s="40">
        <v>-20</v>
      </c>
      <c r="N69" s="40" t="s">
        <v>75</v>
      </c>
      <c r="O69" s="40" t="s">
        <v>75</v>
      </c>
      <c r="P69" s="40" t="s">
        <v>75</v>
      </c>
      <c r="Q69" s="40" t="s">
        <v>75</v>
      </c>
      <c r="R69" s="40" t="s">
        <v>75</v>
      </c>
      <c r="S69" s="40"/>
      <c r="T69" s="40"/>
      <c r="U69" s="40"/>
      <c r="V69" s="40"/>
      <c r="W69" s="40"/>
      <c r="X69" s="40"/>
      <c r="Y69" s="40"/>
      <c r="Z69" s="40"/>
      <c r="AA69" s="40"/>
      <c r="AB69" s="40"/>
      <c r="AC69" s="40"/>
      <c r="AD69" s="183"/>
      <c r="AE69" s="183">
        <v>-92</v>
      </c>
      <c r="AF69" s="45">
        <v>3</v>
      </c>
      <c r="AH69" s="44"/>
      <c r="AI69" s="40"/>
      <c r="AJ69" s="40"/>
      <c r="AK69" s="40"/>
      <c r="AL69" s="40"/>
      <c r="AM69" s="40">
        <v>22</v>
      </c>
      <c r="AN69" s="40">
        <v>78</v>
      </c>
      <c r="AO69" s="40">
        <v>124</v>
      </c>
      <c r="AP69" s="40">
        <v>34</v>
      </c>
      <c r="AQ69" s="40">
        <v>3</v>
      </c>
      <c r="AR69" s="40" t="s">
        <v>75</v>
      </c>
      <c r="AS69" s="40" t="s">
        <v>75</v>
      </c>
      <c r="AT69" s="40" t="s">
        <v>75</v>
      </c>
      <c r="AU69" s="40" t="s">
        <v>75</v>
      </c>
      <c r="AV69" s="40" t="s">
        <v>75</v>
      </c>
      <c r="AW69" s="40"/>
      <c r="AX69" s="40"/>
      <c r="AY69" s="40"/>
      <c r="AZ69" s="40"/>
      <c r="BA69" s="40"/>
      <c r="BB69" s="40"/>
      <c r="BC69" s="40"/>
      <c r="BD69" s="40"/>
      <c r="BE69" s="40"/>
      <c r="BF69" s="40"/>
      <c r="BG69" s="40"/>
      <c r="BH69" s="183"/>
      <c r="BI69" s="183">
        <v>9</v>
      </c>
      <c r="BJ69" s="45">
        <v>64</v>
      </c>
      <c r="BL69" s="44"/>
      <c r="BM69" s="40"/>
      <c r="BN69" s="40"/>
      <c r="BO69" s="40"/>
      <c r="BP69" s="40"/>
      <c r="BQ69" s="40">
        <v>64</v>
      </c>
      <c r="BR69" s="40">
        <v>18</v>
      </c>
      <c r="BS69" s="40">
        <v>-71</v>
      </c>
      <c r="BT69" s="40">
        <v>-17</v>
      </c>
      <c r="BU69" s="40" t="s">
        <v>75</v>
      </c>
      <c r="BV69" s="40" t="s">
        <v>75</v>
      </c>
      <c r="BW69" s="40" t="s">
        <v>75</v>
      </c>
      <c r="BX69" s="40" t="s">
        <v>75</v>
      </c>
      <c r="BY69" s="40" t="s">
        <v>75</v>
      </c>
      <c r="BZ69" s="40"/>
      <c r="CA69" s="40"/>
      <c r="CB69" s="40"/>
      <c r="CC69" s="40"/>
      <c r="CD69" s="40"/>
      <c r="CE69" s="40"/>
      <c r="CF69" s="40"/>
      <c r="CG69" s="40"/>
      <c r="CH69" s="40"/>
      <c r="CI69" s="40"/>
      <c r="CJ69" s="40"/>
      <c r="CK69" s="183"/>
      <c r="CL69" s="183">
        <v>-83</v>
      </c>
      <c r="CM69" s="45">
        <v>67</v>
      </c>
      <c r="CO69" s="124"/>
      <c r="CP69" s="121"/>
      <c r="CQ69" s="40"/>
      <c r="CR69" s="45"/>
      <c r="CT69" s="52"/>
      <c r="CU69" s="53"/>
      <c r="CV69" s="54"/>
      <c r="CX69" s="44"/>
      <c r="CY69" s="127"/>
    </row>
    <row r="70" spans="1:103" ht="14.25" customHeight="1" x14ac:dyDescent="0.25">
      <c r="A70" s="232"/>
      <c r="B70" s="139" t="s">
        <v>163</v>
      </c>
      <c r="C70" s="69" t="s">
        <v>216</v>
      </c>
      <c r="E70" s="44"/>
      <c r="F70" s="40"/>
      <c r="G70" s="40"/>
      <c r="H70" s="40"/>
      <c r="I70" s="40"/>
      <c r="J70" s="40"/>
      <c r="K70" s="40"/>
      <c r="L70" s="40"/>
      <c r="M70" s="40"/>
      <c r="N70" s="40"/>
      <c r="O70" s="40"/>
      <c r="P70" s="40"/>
      <c r="Q70" s="40"/>
      <c r="R70" s="40"/>
      <c r="S70" s="40"/>
      <c r="T70" s="40"/>
      <c r="U70" s="40"/>
      <c r="V70" s="40"/>
      <c r="W70" s="40"/>
      <c r="X70" s="40"/>
      <c r="Y70" s="40"/>
      <c r="Z70" s="40"/>
      <c r="AA70" s="40"/>
      <c r="AB70" s="40"/>
      <c r="AC70" s="40"/>
      <c r="AD70" s="183"/>
      <c r="AE70" s="183">
        <v>-76</v>
      </c>
      <c r="AF70" s="45">
        <v>9</v>
      </c>
      <c r="AH70" s="44"/>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183"/>
      <c r="BI70" s="183">
        <v>49</v>
      </c>
      <c r="BJ70" s="45">
        <v>41</v>
      </c>
      <c r="BL70" s="44"/>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183"/>
      <c r="CL70" s="183">
        <v>-27</v>
      </c>
      <c r="CM70" s="45">
        <v>50</v>
      </c>
      <c r="CO70" s="124"/>
      <c r="CP70" s="121"/>
      <c r="CQ70" s="40"/>
      <c r="CR70" s="45"/>
      <c r="CT70" s="52"/>
      <c r="CU70" s="53"/>
      <c r="CV70" s="54"/>
      <c r="CX70" s="44"/>
      <c r="CY70" s="127"/>
    </row>
    <row r="71" spans="1:103" ht="14.25" customHeight="1" x14ac:dyDescent="0.25">
      <c r="A71" s="232"/>
      <c r="B71" s="155" t="s">
        <v>257</v>
      </c>
      <c r="C71" s="156" t="s">
        <v>216</v>
      </c>
      <c r="E71" s="44"/>
      <c r="F71" s="40">
        <v>-34</v>
      </c>
      <c r="G71" s="40">
        <v>-21</v>
      </c>
      <c r="H71" s="40">
        <v>-44</v>
      </c>
      <c r="I71" s="40">
        <v>-116</v>
      </c>
      <c r="J71" s="40">
        <v>-79</v>
      </c>
      <c r="K71" s="40">
        <v>-95</v>
      </c>
      <c r="L71" s="40">
        <v>-84</v>
      </c>
      <c r="M71" s="40">
        <v>-12</v>
      </c>
      <c r="N71" s="40">
        <v>-17</v>
      </c>
      <c r="O71" s="40">
        <v>-68</v>
      </c>
      <c r="P71" s="40">
        <v>0</v>
      </c>
      <c r="Q71" s="40">
        <v>-64</v>
      </c>
      <c r="R71" s="40">
        <v>-32</v>
      </c>
      <c r="S71" s="40">
        <v>8</v>
      </c>
      <c r="T71" s="40">
        <v>-42</v>
      </c>
      <c r="U71" s="40">
        <v>24</v>
      </c>
      <c r="V71" s="40">
        <v>-33</v>
      </c>
      <c r="W71" s="40">
        <v>20</v>
      </c>
      <c r="X71" s="40">
        <v>-59</v>
      </c>
      <c r="Y71" s="40">
        <v>-22</v>
      </c>
      <c r="Z71" s="40">
        <v>74</v>
      </c>
      <c r="AA71" s="40">
        <v>-6</v>
      </c>
      <c r="AB71" s="40">
        <v>-21</v>
      </c>
      <c r="AC71" s="40">
        <v>-22</v>
      </c>
      <c r="AD71" s="183">
        <v>35</v>
      </c>
      <c r="AE71" s="183">
        <v>-63</v>
      </c>
      <c r="AF71" s="45">
        <v>15</v>
      </c>
      <c r="AH71" s="44"/>
      <c r="AI71" s="40">
        <v>-81</v>
      </c>
      <c r="AJ71" s="40">
        <v>53</v>
      </c>
      <c r="AK71" s="40">
        <v>43</v>
      </c>
      <c r="AL71" s="40">
        <v>86</v>
      </c>
      <c r="AM71" s="40">
        <v>164</v>
      </c>
      <c r="AN71" s="40">
        <v>65</v>
      </c>
      <c r="AO71" s="40">
        <v>56</v>
      </c>
      <c r="AP71" s="40">
        <v>55</v>
      </c>
      <c r="AQ71" s="40">
        <v>7</v>
      </c>
      <c r="AR71" s="40">
        <v>43</v>
      </c>
      <c r="AS71" s="40">
        <v>15</v>
      </c>
      <c r="AT71" s="40">
        <v>38</v>
      </c>
      <c r="AU71" s="40">
        <v>54</v>
      </c>
      <c r="AV71" s="40">
        <v>-13</v>
      </c>
      <c r="AW71" s="40">
        <v>14</v>
      </c>
      <c r="AX71" s="40">
        <v>-1</v>
      </c>
      <c r="AY71" s="40">
        <v>20</v>
      </c>
      <c r="AZ71" s="40">
        <v>19</v>
      </c>
      <c r="BA71" s="40">
        <v>3</v>
      </c>
      <c r="BB71" s="40">
        <v>43</v>
      </c>
      <c r="BC71" s="40">
        <v>19</v>
      </c>
      <c r="BD71" s="40">
        <v>-57</v>
      </c>
      <c r="BE71" s="40">
        <v>11</v>
      </c>
      <c r="BF71" s="40">
        <v>24</v>
      </c>
      <c r="BG71" s="40">
        <v>-6</v>
      </c>
      <c r="BH71" s="183">
        <v>-15</v>
      </c>
      <c r="BI71" s="183">
        <v>6</v>
      </c>
      <c r="BJ71" s="45">
        <v>58</v>
      </c>
      <c r="BL71" s="44"/>
      <c r="BM71" s="40">
        <v>19</v>
      </c>
      <c r="BN71" s="40">
        <v>22</v>
      </c>
      <c r="BO71" s="40">
        <v>42</v>
      </c>
      <c r="BP71" s="40">
        <v>48</v>
      </c>
      <c r="BQ71" s="40">
        <v>-14</v>
      </c>
      <c r="BR71" s="40">
        <v>-39</v>
      </c>
      <c r="BS71" s="40">
        <v>-29</v>
      </c>
      <c r="BT71" s="40">
        <v>-5</v>
      </c>
      <c r="BU71" s="40">
        <v>26</v>
      </c>
      <c r="BV71" s="40">
        <v>-53</v>
      </c>
      <c r="BW71" s="40">
        <v>38</v>
      </c>
      <c r="BX71" s="40">
        <v>-10</v>
      </c>
      <c r="BY71" s="40">
        <v>-45</v>
      </c>
      <c r="BZ71" s="40">
        <v>22</v>
      </c>
      <c r="CA71" s="40">
        <v>-43</v>
      </c>
      <c r="CB71" s="40">
        <v>44</v>
      </c>
      <c r="CC71" s="40">
        <v>-14</v>
      </c>
      <c r="CD71" s="40">
        <v>23</v>
      </c>
      <c r="CE71" s="40">
        <v>-16</v>
      </c>
      <c r="CF71" s="40">
        <v>-3</v>
      </c>
      <c r="CG71" s="40">
        <v>17</v>
      </c>
      <c r="CH71" s="40">
        <v>5</v>
      </c>
      <c r="CI71" s="40">
        <v>3</v>
      </c>
      <c r="CJ71" s="40">
        <v>-28</v>
      </c>
      <c r="CK71" s="183">
        <v>20</v>
      </c>
      <c r="CL71" s="183">
        <v>-57</v>
      </c>
      <c r="CM71" s="45">
        <v>73</v>
      </c>
      <c r="CO71" s="124"/>
      <c r="CP71" s="121"/>
      <c r="CQ71" s="40">
        <v>30</v>
      </c>
      <c r="CR71" s="45">
        <v>67</v>
      </c>
      <c r="CT71" s="52"/>
      <c r="CU71" s="53">
        <v>6</v>
      </c>
      <c r="CV71" s="54">
        <v>6.1</v>
      </c>
      <c r="CX71" s="44">
        <v>-37</v>
      </c>
      <c r="CY71" s="127">
        <v>24</v>
      </c>
    </row>
    <row r="72" spans="1:103" ht="14.25" customHeight="1" x14ac:dyDescent="0.25">
      <c r="A72" s="232"/>
      <c r="B72" s="155" t="s">
        <v>256</v>
      </c>
      <c r="C72" s="156" t="s">
        <v>216</v>
      </c>
      <c r="E72" s="44">
        <v>-27</v>
      </c>
      <c r="F72" s="40">
        <v>-64</v>
      </c>
      <c r="G72" s="40">
        <v>-87</v>
      </c>
      <c r="H72" s="40">
        <v>-74</v>
      </c>
      <c r="I72" s="40">
        <v>-88</v>
      </c>
      <c r="J72" s="40">
        <v>-95</v>
      </c>
      <c r="K72" s="40">
        <v>-50</v>
      </c>
      <c r="L72" s="40">
        <v>-36</v>
      </c>
      <c r="M72" s="40">
        <v>-32</v>
      </c>
      <c r="N72" s="40">
        <v>-22</v>
      </c>
      <c r="O72" s="40">
        <v>-73</v>
      </c>
      <c r="P72" s="40">
        <v>-21</v>
      </c>
      <c r="Q72" s="40">
        <v>-44</v>
      </c>
      <c r="R72" s="40">
        <v>-77</v>
      </c>
      <c r="S72" s="40">
        <v>-32</v>
      </c>
      <c r="T72" s="40">
        <v>-50</v>
      </c>
      <c r="U72" s="40">
        <v>-9</v>
      </c>
      <c r="V72" s="40">
        <v>-52</v>
      </c>
      <c r="W72" s="40">
        <v>20</v>
      </c>
      <c r="X72" s="40">
        <v>-70</v>
      </c>
      <c r="Y72" s="40">
        <v>-32</v>
      </c>
      <c r="Z72" s="40">
        <v>-24</v>
      </c>
      <c r="AA72" s="40">
        <v>-52</v>
      </c>
      <c r="AB72" s="40">
        <v>-17</v>
      </c>
      <c r="AC72" s="40">
        <v>-58</v>
      </c>
      <c r="AD72" s="183">
        <v>-22</v>
      </c>
      <c r="AE72" s="183">
        <v>-72</v>
      </c>
      <c r="AF72" s="45">
        <v>-12</v>
      </c>
      <c r="AH72" s="44">
        <v>43</v>
      </c>
      <c r="AI72" s="40">
        <v>23</v>
      </c>
      <c r="AJ72" s="40">
        <v>86</v>
      </c>
      <c r="AK72" s="40">
        <v>102</v>
      </c>
      <c r="AL72" s="40">
        <v>97</v>
      </c>
      <c r="AM72" s="40">
        <v>145</v>
      </c>
      <c r="AN72" s="40">
        <v>50</v>
      </c>
      <c r="AO72" s="40">
        <v>23</v>
      </c>
      <c r="AP72" s="40">
        <v>36</v>
      </c>
      <c r="AQ72" s="40">
        <v>10</v>
      </c>
      <c r="AR72" s="40">
        <v>45</v>
      </c>
      <c r="AS72" s="40">
        <v>44</v>
      </c>
      <c r="AT72" s="40">
        <v>26</v>
      </c>
      <c r="AU72" s="40">
        <v>50</v>
      </c>
      <c r="AV72" s="40">
        <v>45</v>
      </c>
      <c r="AW72" s="40">
        <v>46</v>
      </c>
      <c r="AX72" s="40">
        <v>25</v>
      </c>
      <c r="AY72" s="40">
        <v>42</v>
      </c>
      <c r="AZ72" s="40">
        <v>19</v>
      </c>
      <c r="BA72" s="40">
        <v>22</v>
      </c>
      <c r="BB72" s="40">
        <v>39</v>
      </c>
      <c r="BC72" s="40">
        <v>26</v>
      </c>
      <c r="BD72" s="40">
        <v>70</v>
      </c>
      <c r="BE72" s="40">
        <v>30</v>
      </c>
      <c r="BF72" s="40">
        <v>21</v>
      </c>
      <c r="BG72" s="40">
        <v>36</v>
      </c>
      <c r="BH72" s="183">
        <v>46</v>
      </c>
      <c r="BI72" s="183">
        <v>5</v>
      </c>
      <c r="BJ72" s="45">
        <v>82</v>
      </c>
      <c r="BL72" s="44">
        <v>-4</v>
      </c>
      <c r="BM72" s="40">
        <v>22</v>
      </c>
      <c r="BN72" s="40">
        <v>15</v>
      </c>
      <c r="BO72" s="40">
        <v>23</v>
      </c>
      <c r="BP72" s="40">
        <v>57</v>
      </c>
      <c r="BQ72" s="40">
        <v>-45</v>
      </c>
      <c r="BR72" s="40">
        <v>-27</v>
      </c>
      <c r="BS72" s="40">
        <v>0</v>
      </c>
      <c r="BT72" s="40">
        <v>-22</v>
      </c>
      <c r="BU72" s="40">
        <v>23</v>
      </c>
      <c r="BV72" s="40">
        <v>-29</v>
      </c>
      <c r="BW72" s="40">
        <v>5</v>
      </c>
      <c r="BX72" s="40">
        <v>6</v>
      </c>
      <c r="BY72" s="40">
        <v>-32</v>
      </c>
      <c r="BZ72" s="40">
        <v>14</v>
      </c>
      <c r="CA72" s="40">
        <v>-25</v>
      </c>
      <c r="CB72" s="40">
        <v>33</v>
      </c>
      <c r="CC72" s="40">
        <v>-33</v>
      </c>
      <c r="CD72" s="40">
        <v>42</v>
      </c>
      <c r="CE72" s="40">
        <v>-31</v>
      </c>
      <c r="CF72" s="40">
        <v>-6</v>
      </c>
      <c r="CG72" s="40">
        <v>46</v>
      </c>
      <c r="CH72" s="40">
        <v>-22</v>
      </c>
      <c r="CI72" s="40">
        <v>4</v>
      </c>
      <c r="CJ72" s="40">
        <v>-22</v>
      </c>
      <c r="CK72" s="183">
        <v>24</v>
      </c>
      <c r="CL72" s="183">
        <v>-67</v>
      </c>
      <c r="CM72" s="45">
        <v>70</v>
      </c>
      <c r="CO72" s="124"/>
      <c r="CP72" s="121"/>
      <c r="CQ72" s="40">
        <v>-43</v>
      </c>
      <c r="CR72" s="45">
        <v>36</v>
      </c>
      <c r="CT72" s="52"/>
      <c r="CU72" s="53">
        <v>-8.6</v>
      </c>
      <c r="CV72" s="54">
        <v>3.3</v>
      </c>
      <c r="CX72" s="44">
        <v>-37</v>
      </c>
      <c r="CY72" s="127">
        <v>13</v>
      </c>
    </row>
    <row r="73" spans="1:103" ht="14.25" customHeight="1" x14ac:dyDescent="0.25">
      <c r="A73" s="232"/>
      <c r="B73" s="139" t="s">
        <v>17</v>
      </c>
      <c r="C73" s="69" t="s">
        <v>215</v>
      </c>
      <c r="E73" s="44"/>
      <c r="F73" s="40">
        <v>-86</v>
      </c>
      <c r="G73" s="40">
        <v>-76</v>
      </c>
      <c r="H73" s="40">
        <v>-78</v>
      </c>
      <c r="I73" s="40">
        <v>-46</v>
      </c>
      <c r="J73" s="40">
        <v>34</v>
      </c>
      <c r="K73" s="40">
        <v>-71</v>
      </c>
      <c r="L73" s="40">
        <v>-71</v>
      </c>
      <c r="M73" s="40">
        <v>-68</v>
      </c>
      <c r="N73" s="40">
        <v>-44</v>
      </c>
      <c r="O73" s="40">
        <v>-65</v>
      </c>
      <c r="P73" s="40">
        <v>-79</v>
      </c>
      <c r="Q73" s="40">
        <v>-52</v>
      </c>
      <c r="R73" s="40">
        <v>-101</v>
      </c>
      <c r="S73" s="40">
        <v>-61</v>
      </c>
      <c r="T73" s="40">
        <v>-48</v>
      </c>
      <c r="U73" s="40">
        <v>31</v>
      </c>
      <c r="V73" s="40">
        <v>-49</v>
      </c>
      <c r="W73" s="40">
        <v>18</v>
      </c>
      <c r="X73" s="40">
        <v>-89</v>
      </c>
      <c r="Y73" s="40">
        <v>-56</v>
      </c>
      <c r="Z73" s="40">
        <v>-15</v>
      </c>
      <c r="AA73" s="40">
        <v>-41</v>
      </c>
      <c r="AB73" s="40">
        <v>-23</v>
      </c>
      <c r="AC73" s="40">
        <v>-65</v>
      </c>
      <c r="AD73" s="183">
        <v>-43</v>
      </c>
      <c r="AE73" s="183">
        <v>-108</v>
      </c>
      <c r="AF73" s="45">
        <v>-59</v>
      </c>
      <c r="AH73" s="44"/>
      <c r="AI73" s="40">
        <v>6</v>
      </c>
      <c r="AJ73" s="40">
        <v>66</v>
      </c>
      <c r="AK73" s="40">
        <v>109</v>
      </c>
      <c r="AL73" s="40">
        <v>92</v>
      </c>
      <c r="AM73" s="40">
        <v>55</v>
      </c>
      <c r="AN73" s="40">
        <v>28</v>
      </c>
      <c r="AO73" s="40">
        <v>37</v>
      </c>
      <c r="AP73" s="40">
        <v>65</v>
      </c>
      <c r="AQ73" s="40">
        <v>69</v>
      </c>
      <c r="AR73" s="40">
        <v>53</v>
      </c>
      <c r="AS73" s="40">
        <v>96</v>
      </c>
      <c r="AT73" s="40">
        <v>61</v>
      </c>
      <c r="AU73" s="40">
        <v>49</v>
      </c>
      <c r="AV73" s="40">
        <v>101</v>
      </c>
      <c r="AW73" s="40">
        <v>58</v>
      </c>
      <c r="AX73" s="40">
        <v>20</v>
      </c>
      <c r="AY73" s="40">
        <v>-19</v>
      </c>
      <c r="AZ73" s="40">
        <v>49</v>
      </c>
      <c r="BA73" s="40">
        <v>11</v>
      </c>
      <c r="BB73" s="40">
        <v>41</v>
      </c>
      <c r="BC73" s="40">
        <v>58</v>
      </c>
      <c r="BD73" s="40">
        <v>46</v>
      </c>
      <c r="BE73" s="40">
        <v>39</v>
      </c>
      <c r="BF73" s="40">
        <v>4</v>
      </c>
      <c r="BG73" s="40">
        <v>43</v>
      </c>
      <c r="BH73" s="183">
        <v>83</v>
      </c>
      <c r="BI73" s="183">
        <v>74</v>
      </c>
      <c r="BJ73" s="45">
        <v>99</v>
      </c>
      <c r="BL73" s="44"/>
      <c r="BM73" s="40">
        <v>-20</v>
      </c>
      <c r="BN73" s="40">
        <v>33</v>
      </c>
      <c r="BO73" s="40">
        <v>14</v>
      </c>
      <c r="BP73" s="40">
        <v>9</v>
      </c>
      <c r="BQ73" s="40">
        <v>62</v>
      </c>
      <c r="BR73" s="40">
        <v>-34</v>
      </c>
      <c r="BS73" s="40">
        <v>-6</v>
      </c>
      <c r="BT73" s="40">
        <v>1</v>
      </c>
      <c r="BU73" s="40">
        <v>9</v>
      </c>
      <c r="BV73" s="40">
        <v>31</v>
      </c>
      <c r="BW73" s="40">
        <v>-18</v>
      </c>
      <c r="BX73" s="40">
        <v>-3</v>
      </c>
      <c r="BY73" s="40">
        <v>0</v>
      </c>
      <c r="BZ73" s="40">
        <v>-3</v>
      </c>
      <c r="CA73" s="40">
        <v>-28</v>
      </c>
      <c r="CB73" s="40">
        <v>12</v>
      </c>
      <c r="CC73" s="40">
        <v>0</v>
      </c>
      <c r="CD73" s="40">
        <v>29</v>
      </c>
      <c r="CE73" s="40">
        <v>-48</v>
      </c>
      <c r="CF73" s="40">
        <v>2</v>
      </c>
      <c r="CG73" s="40">
        <v>31</v>
      </c>
      <c r="CH73" s="40">
        <v>-2</v>
      </c>
      <c r="CI73" s="40">
        <v>-19</v>
      </c>
      <c r="CJ73" s="40">
        <v>-22</v>
      </c>
      <c r="CK73" s="183">
        <v>40</v>
      </c>
      <c r="CL73" s="183">
        <v>-34</v>
      </c>
      <c r="CM73" s="45">
        <v>40</v>
      </c>
      <c r="CO73" s="124"/>
      <c r="CP73" s="121"/>
      <c r="CQ73" s="40">
        <v>72</v>
      </c>
      <c r="CR73" s="45">
        <v>-65</v>
      </c>
      <c r="CT73" s="52"/>
      <c r="CU73" s="53">
        <v>14.4</v>
      </c>
      <c r="CV73" s="54">
        <v>-5.9</v>
      </c>
      <c r="CX73" s="44">
        <v>49</v>
      </c>
      <c r="CY73" s="127">
        <v>1</v>
      </c>
    </row>
    <row r="74" spans="1:103" ht="14.25" customHeight="1" x14ac:dyDescent="0.25">
      <c r="A74" s="232"/>
      <c r="B74" s="139" t="s">
        <v>16</v>
      </c>
      <c r="C74" s="69" t="s">
        <v>214</v>
      </c>
      <c r="E74" s="44"/>
      <c r="F74" s="40">
        <v>-20</v>
      </c>
      <c r="G74" s="40">
        <v>-127</v>
      </c>
      <c r="H74" s="40">
        <v>-62</v>
      </c>
      <c r="I74" s="40">
        <v>-69</v>
      </c>
      <c r="J74" s="40">
        <v>-74</v>
      </c>
      <c r="K74" s="40">
        <v>-99</v>
      </c>
      <c r="L74" s="40">
        <v>-54</v>
      </c>
      <c r="M74" s="40">
        <v>-39</v>
      </c>
      <c r="N74" s="40">
        <v>-41</v>
      </c>
      <c r="O74" s="40">
        <v>-152</v>
      </c>
      <c r="P74" s="40">
        <v>-17</v>
      </c>
      <c r="Q74" s="40">
        <v>-109</v>
      </c>
      <c r="R74" s="40">
        <v>-97</v>
      </c>
      <c r="S74" s="40">
        <v>-60</v>
      </c>
      <c r="T74" s="40">
        <v>-45</v>
      </c>
      <c r="U74" s="40">
        <v>-14</v>
      </c>
      <c r="V74" s="40">
        <v>-56</v>
      </c>
      <c r="W74" s="40">
        <v>-13</v>
      </c>
      <c r="X74" s="40">
        <v>-168</v>
      </c>
      <c r="Y74" s="40">
        <v>-85</v>
      </c>
      <c r="Z74" s="40">
        <v>-39</v>
      </c>
      <c r="AA74" s="40">
        <v>-34</v>
      </c>
      <c r="AB74" s="40">
        <v>-32</v>
      </c>
      <c r="AC74" s="40">
        <v>-152</v>
      </c>
      <c r="AD74" s="183">
        <v>-74</v>
      </c>
      <c r="AE74" s="183">
        <v>-122</v>
      </c>
      <c r="AF74" s="45">
        <v>-87</v>
      </c>
      <c r="AH74" s="44"/>
      <c r="AI74" s="40">
        <v>30</v>
      </c>
      <c r="AJ74" s="40">
        <v>90</v>
      </c>
      <c r="AK74" s="40">
        <v>92</v>
      </c>
      <c r="AL74" s="40">
        <v>87</v>
      </c>
      <c r="AM74" s="40">
        <v>102</v>
      </c>
      <c r="AN74" s="40">
        <v>67</v>
      </c>
      <c r="AO74" s="40">
        <v>83</v>
      </c>
      <c r="AP74" s="40">
        <v>72</v>
      </c>
      <c r="AQ74" s="40">
        <v>34</v>
      </c>
      <c r="AR74" s="40">
        <v>74</v>
      </c>
      <c r="AS74" s="40">
        <v>72</v>
      </c>
      <c r="AT74" s="40">
        <v>63</v>
      </c>
      <c r="AU74" s="40">
        <v>95</v>
      </c>
      <c r="AV74" s="40">
        <v>86</v>
      </c>
      <c r="AW74" s="40">
        <v>62</v>
      </c>
      <c r="AX74" s="40">
        <v>37</v>
      </c>
      <c r="AY74" s="40">
        <v>51</v>
      </c>
      <c r="AZ74" s="40">
        <v>75</v>
      </c>
      <c r="BA74" s="40">
        <v>65</v>
      </c>
      <c r="BB74" s="40">
        <v>85</v>
      </c>
      <c r="BC74" s="40">
        <v>83</v>
      </c>
      <c r="BD74" s="40">
        <v>75</v>
      </c>
      <c r="BE74" s="40">
        <v>40</v>
      </c>
      <c r="BF74" s="40">
        <v>41</v>
      </c>
      <c r="BG74" s="40">
        <v>82</v>
      </c>
      <c r="BH74" s="183">
        <v>124</v>
      </c>
      <c r="BI74" s="183">
        <v>95</v>
      </c>
      <c r="BJ74" s="45">
        <v>93</v>
      </c>
      <c r="BL74" s="44"/>
      <c r="BM74" s="40">
        <v>70</v>
      </c>
      <c r="BN74" s="40">
        <v>-35</v>
      </c>
      <c r="BO74" s="40">
        <v>25</v>
      </c>
      <c r="BP74" s="40">
        <v>33</v>
      </c>
      <c r="BQ74" s="40">
        <v>-7</v>
      </c>
      <c r="BR74" s="40">
        <v>-16</v>
      </c>
      <c r="BS74" s="40">
        <v>18</v>
      </c>
      <c r="BT74" s="40">
        <v>-5</v>
      </c>
      <c r="BU74" s="40">
        <v>33</v>
      </c>
      <c r="BV74" s="40">
        <v>-80</v>
      </c>
      <c r="BW74" s="40">
        <v>46</v>
      </c>
      <c r="BX74" s="40">
        <v>-14</v>
      </c>
      <c r="BY74" s="40">
        <v>-11</v>
      </c>
      <c r="BZ74" s="40">
        <v>2</v>
      </c>
      <c r="CA74" s="40">
        <v>-8</v>
      </c>
      <c r="CB74" s="40">
        <v>37</v>
      </c>
      <c r="CC74" s="40">
        <v>19</v>
      </c>
      <c r="CD74" s="40">
        <v>52</v>
      </c>
      <c r="CE74" s="40">
        <v>-83</v>
      </c>
      <c r="CF74" s="40">
        <v>-2</v>
      </c>
      <c r="CG74" s="40">
        <v>36</v>
      </c>
      <c r="CH74" s="40">
        <v>6</v>
      </c>
      <c r="CI74" s="40">
        <v>9</v>
      </c>
      <c r="CJ74" s="40">
        <v>-70</v>
      </c>
      <c r="CK74" s="183">
        <v>50</v>
      </c>
      <c r="CL74" s="183">
        <v>-27</v>
      </c>
      <c r="CM74" s="45">
        <v>6</v>
      </c>
      <c r="CO74" s="124"/>
      <c r="CP74" s="121"/>
      <c r="CQ74" s="40">
        <v>-4</v>
      </c>
      <c r="CR74" s="45">
        <v>6</v>
      </c>
      <c r="CT74" s="52"/>
      <c r="CU74" s="53">
        <v>-0.8</v>
      </c>
      <c r="CV74" s="54">
        <v>0.5</v>
      </c>
      <c r="CX74" s="44">
        <v>24</v>
      </c>
      <c r="CY74" s="127">
        <v>25</v>
      </c>
    </row>
    <row r="75" spans="1:103" ht="14.25" customHeight="1" x14ac:dyDescent="0.25">
      <c r="A75" s="232"/>
      <c r="B75" s="139" t="s">
        <v>15</v>
      </c>
      <c r="C75" s="69" t="s">
        <v>213</v>
      </c>
      <c r="E75" s="44">
        <v>-31</v>
      </c>
      <c r="F75" s="40">
        <v>-108</v>
      </c>
      <c r="G75" s="40">
        <v>-45</v>
      </c>
      <c r="H75" s="40">
        <v>-9</v>
      </c>
      <c r="I75" s="40">
        <v>-20</v>
      </c>
      <c r="J75" s="40">
        <v>-81</v>
      </c>
      <c r="K75" s="40">
        <v>-53</v>
      </c>
      <c r="L75" s="40">
        <v>-22</v>
      </c>
      <c r="M75" s="40">
        <v>-28</v>
      </c>
      <c r="N75" s="40">
        <v>-59</v>
      </c>
      <c r="O75" s="40">
        <v>-74</v>
      </c>
      <c r="P75" s="40">
        <v>-7</v>
      </c>
      <c r="Q75" s="40">
        <v>-61</v>
      </c>
      <c r="R75" s="40">
        <v>-56</v>
      </c>
      <c r="S75" s="40">
        <v>-3</v>
      </c>
      <c r="T75" s="40">
        <v>-50</v>
      </c>
      <c r="U75" s="40">
        <v>-29</v>
      </c>
      <c r="V75" s="40">
        <v>-10</v>
      </c>
      <c r="W75" s="40">
        <v>-16</v>
      </c>
      <c r="X75" s="40">
        <v>-55</v>
      </c>
      <c r="Y75" s="40">
        <v>-7</v>
      </c>
      <c r="Z75" s="40">
        <v>-27</v>
      </c>
      <c r="AA75" s="40">
        <v>-21</v>
      </c>
      <c r="AB75" s="40">
        <v>0</v>
      </c>
      <c r="AC75" s="40">
        <v>-95</v>
      </c>
      <c r="AD75" s="183">
        <v>-44</v>
      </c>
      <c r="AE75" s="183">
        <v>-65</v>
      </c>
      <c r="AF75" s="45">
        <v>-14</v>
      </c>
      <c r="AH75" s="44">
        <v>5</v>
      </c>
      <c r="AI75" s="40">
        <v>34</v>
      </c>
      <c r="AJ75" s="40">
        <v>96</v>
      </c>
      <c r="AK75" s="40">
        <v>38</v>
      </c>
      <c r="AL75" s="40">
        <v>47</v>
      </c>
      <c r="AM75" s="40">
        <v>32</v>
      </c>
      <c r="AN75" s="40">
        <v>99</v>
      </c>
      <c r="AO75" s="40">
        <v>23</v>
      </c>
      <c r="AP75" s="40">
        <v>19</v>
      </c>
      <c r="AQ75" s="40">
        <v>57</v>
      </c>
      <c r="AR75" s="40">
        <v>43</v>
      </c>
      <c r="AS75" s="40">
        <v>37</v>
      </c>
      <c r="AT75" s="40">
        <v>36</v>
      </c>
      <c r="AU75" s="40">
        <v>71</v>
      </c>
      <c r="AV75" s="40">
        <v>27</v>
      </c>
      <c r="AW75" s="40">
        <v>20</v>
      </c>
      <c r="AX75" s="40">
        <v>26</v>
      </c>
      <c r="AY75" s="40">
        <v>45</v>
      </c>
      <c r="AZ75" s="40">
        <v>51</v>
      </c>
      <c r="BA75" s="40">
        <v>6</v>
      </c>
      <c r="BB75" s="40">
        <v>2</v>
      </c>
      <c r="BC75" s="40">
        <v>26</v>
      </c>
      <c r="BD75" s="40">
        <v>36</v>
      </c>
      <c r="BE75" s="40">
        <v>19</v>
      </c>
      <c r="BF75" s="40">
        <v>34</v>
      </c>
      <c r="BG75" s="40">
        <v>52</v>
      </c>
      <c r="BH75" s="183">
        <v>52</v>
      </c>
      <c r="BI75" s="183">
        <v>65</v>
      </c>
      <c r="BJ75" s="45">
        <v>38</v>
      </c>
      <c r="BL75" s="44">
        <v>3</v>
      </c>
      <c r="BM75" s="40">
        <v>-12</v>
      </c>
      <c r="BN75" s="40">
        <v>-7</v>
      </c>
      <c r="BO75" s="40">
        <v>38</v>
      </c>
      <c r="BP75" s="40">
        <v>12</v>
      </c>
      <c r="BQ75" s="40">
        <v>18</v>
      </c>
      <c r="BR75" s="40">
        <v>-30</v>
      </c>
      <c r="BS75" s="40">
        <v>-3</v>
      </c>
      <c r="BT75" s="40">
        <v>29</v>
      </c>
      <c r="BU75" s="40">
        <v>-16</v>
      </c>
      <c r="BV75" s="40">
        <v>-37</v>
      </c>
      <c r="BW75" s="40">
        <v>29</v>
      </c>
      <c r="BX75" s="40">
        <v>10</v>
      </c>
      <c r="BY75" s="40">
        <v>-29</v>
      </c>
      <c r="BZ75" s="40">
        <v>17</v>
      </c>
      <c r="CA75" s="40">
        <v>-24</v>
      </c>
      <c r="CB75" s="40">
        <v>16</v>
      </c>
      <c r="CC75" s="40">
        <v>41</v>
      </c>
      <c r="CD75" s="40">
        <v>-10</v>
      </c>
      <c r="CE75" s="40">
        <v>-53</v>
      </c>
      <c r="CF75" s="40">
        <v>19</v>
      </c>
      <c r="CG75" s="40">
        <v>9</v>
      </c>
      <c r="CH75" s="40">
        <v>-2</v>
      </c>
      <c r="CI75" s="40">
        <v>34</v>
      </c>
      <c r="CJ75" s="40">
        <v>-43</v>
      </c>
      <c r="CK75" s="183">
        <v>8</v>
      </c>
      <c r="CL75" s="183">
        <v>0</v>
      </c>
      <c r="CM75" s="45">
        <v>24</v>
      </c>
      <c r="CO75" s="124"/>
      <c r="CP75" s="121"/>
      <c r="CQ75" s="40">
        <v>22</v>
      </c>
      <c r="CR75" s="45">
        <v>8</v>
      </c>
      <c r="CT75" s="52"/>
      <c r="CU75" s="53">
        <v>4.4000000000000004</v>
      </c>
      <c r="CV75" s="54">
        <v>0.7</v>
      </c>
      <c r="CX75" s="44">
        <v>19</v>
      </c>
      <c r="CY75" s="127">
        <v>19</v>
      </c>
    </row>
    <row r="76" spans="1:103" ht="14.25" customHeight="1" x14ac:dyDescent="0.25">
      <c r="A76" s="232"/>
      <c r="B76" s="139" t="s">
        <v>14</v>
      </c>
      <c r="C76" s="69" t="s">
        <v>213</v>
      </c>
      <c r="E76" s="44"/>
      <c r="F76" s="40">
        <v>64</v>
      </c>
      <c r="G76" s="40">
        <v>-14</v>
      </c>
      <c r="H76" s="40">
        <v>0</v>
      </c>
      <c r="I76" s="40">
        <v>-13</v>
      </c>
      <c r="J76" s="40">
        <v>-4</v>
      </c>
      <c r="K76" s="40">
        <v>-18</v>
      </c>
      <c r="L76" s="40">
        <v>-14</v>
      </c>
      <c r="M76" s="40">
        <v>11</v>
      </c>
      <c r="N76" s="40">
        <v>11</v>
      </c>
      <c r="O76" s="40">
        <v>-37</v>
      </c>
      <c r="P76" s="40">
        <v>3</v>
      </c>
      <c r="Q76" s="40">
        <v>-29</v>
      </c>
      <c r="R76" s="40">
        <v>0</v>
      </c>
      <c r="S76" s="40">
        <v>-55</v>
      </c>
      <c r="T76" s="40">
        <v>20</v>
      </c>
      <c r="U76" s="40">
        <v>14</v>
      </c>
      <c r="V76" s="40">
        <v>-31</v>
      </c>
      <c r="W76" s="40">
        <v>6</v>
      </c>
      <c r="X76" s="40">
        <v>8</v>
      </c>
      <c r="Y76" s="40">
        <v>24</v>
      </c>
      <c r="Z76" s="40">
        <v>-24</v>
      </c>
      <c r="AA76" s="40">
        <v>-14</v>
      </c>
      <c r="AB76" s="40">
        <v>-5</v>
      </c>
      <c r="AC76" s="40">
        <v>-21</v>
      </c>
      <c r="AD76" s="183">
        <v>-8</v>
      </c>
      <c r="AE76" s="183">
        <v>-31</v>
      </c>
      <c r="AF76" s="45">
        <v>12</v>
      </c>
      <c r="AH76" s="44"/>
      <c r="AI76" s="40">
        <v>-13</v>
      </c>
      <c r="AJ76" s="40">
        <v>-35</v>
      </c>
      <c r="AK76" s="40">
        <v>15</v>
      </c>
      <c r="AL76" s="40">
        <v>0</v>
      </c>
      <c r="AM76" s="40">
        <v>12</v>
      </c>
      <c r="AN76" s="40">
        <v>9</v>
      </c>
      <c r="AO76" s="40">
        <v>21</v>
      </c>
      <c r="AP76" s="40">
        <v>-9</v>
      </c>
      <c r="AQ76" s="40">
        <v>-20</v>
      </c>
      <c r="AR76" s="40">
        <v>7</v>
      </c>
      <c r="AS76" s="40">
        <v>19</v>
      </c>
      <c r="AT76" s="40">
        <v>8</v>
      </c>
      <c r="AU76" s="40">
        <v>29</v>
      </c>
      <c r="AV76" s="40">
        <v>37</v>
      </c>
      <c r="AW76" s="40">
        <v>-9</v>
      </c>
      <c r="AX76" s="40">
        <v>-21</v>
      </c>
      <c r="AY76" s="40">
        <v>3</v>
      </c>
      <c r="AZ76" s="40">
        <v>24</v>
      </c>
      <c r="BA76" s="40">
        <v>9</v>
      </c>
      <c r="BB76" s="40">
        <v>-11</v>
      </c>
      <c r="BC76" s="40">
        <v>-19</v>
      </c>
      <c r="BD76" s="40">
        <v>30</v>
      </c>
      <c r="BE76" s="40">
        <v>-3</v>
      </c>
      <c r="BF76" s="40">
        <v>14</v>
      </c>
      <c r="BG76" s="40">
        <v>2</v>
      </c>
      <c r="BH76" s="183">
        <v>37</v>
      </c>
      <c r="BI76" s="183">
        <v>7</v>
      </c>
      <c r="BJ76" s="45">
        <v>24</v>
      </c>
      <c r="BL76" s="44"/>
      <c r="BM76" s="40">
        <v>29</v>
      </c>
      <c r="BN76" s="40">
        <v>1</v>
      </c>
      <c r="BO76" s="40">
        <v>0</v>
      </c>
      <c r="BP76" s="40">
        <v>-1</v>
      </c>
      <c r="BQ76" s="40">
        <v>5</v>
      </c>
      <c r="BR76" s="40">
        <v>3</v>
      </c>
      <c r="BS76" s="40">
        <v>-23</v>
      </c>
      <c r="BT76" s="40">
        <v>-9</v>
      </c>
      <c r="BU76" s="40">
        <v>18</v>
      </c>
      <c r="BV76" s="40">
        <v>-18</v>
      </c>
      <c r="BW76" s="40">
        <v>11</v>
      </c>
      <c r="BX76" s="40">
        <v>0</v>
      </c>
      <c r="BY76" s="40">
        <v>37</v>
      </c>
      <c r="BZ76" s="40">
        <v>-64</v>
      </c>
      <c r="CA76" s="40">
        <v>-1</v>
      </c>
      <c r="CB76" s="40">
        <v>17</v>
      </c>
      <c r="CC76" s="40">
        <v>-7</v>
      </c>
      <c r="CD76" s="40">
        <v>15</v>
      </c>
      <c r="CE76" s="40">
        <v>-3</v>
      </c>
      <c r="CF76" s="40">
        <v>5</v>
      </c>
      <c r="CG76" s="40">
        <v>6</v>
      </c>
      <c r="CH76" s="40">
        <v>-17</v>
      </c>
      <c r="CI76" s="40">
        <v>9</v>
      </c>
      <c r="CJ76" s="40">
        <v>-19</v>
      </c>
      <c r="CK76" s="183">
        <v>29</v>
      </c>
      <c r="CL76" s="183">
        <v>-24</v>
      </c>
      <c r="CM76" s="45">
        <v>36</v>
      </c>
      <c r="CO76" s="124"/>
      <c r="CP76" s="121"/>
      <c r="CQ76" s="40">
        <v>-46</v>
      </c>
      <c r="CR76" s="45">
        <v>39</v>
      </c>
      <c r="CT76" s="52"/>
      <c r="CU76" s="53">
        <v>-9.1999999999999993</v>
      </c>
      <c r="CV76" s="54">
        <v>3.5</v>
      </c>
      <c r="CX76" s="44">
        <v>5</v>
      </c>
      <c r="CY76" s="127">
        <v>46</v>
      </c>
    </row>
    <row r="77" spans="1:103" ht="14.25" customHeight="1" thickBot="1" x14ac:dyDescent="0.3">
      <c r="A77" s="233"/>
      <c r="B77" s="141" t="s">
        <v>13</v>
      </c>
      <c r="C77" s="80" t="s">
        <v>213</v>
      </c>
      <c r="E77" s="46"/>
      <c r="F77" s="47">
        <v>-69</v>
      </c>
      <c r="G77" s="47">
        <v>-20</v>
      </c>
      <c r="H77" s="47">
        <v>-36</v>
      </c>
      <c r="I77" s="47">
        <v>-57</v>
      </c>
      <c r="J77" s="47">
        <v>-40</v>
      </c>
      <c r="K77" s="47">
        <v>-71</v>
      </c>
      <c r="L77" s="47">
        <v>-43</v>
      </c>
      <c r="M77" s="47">
        <v>-55</v>
      </c>
      <c r="N77" s="47">
        <v>-24</v>
      </c>
      <c r="O77" s="47">
        <v>-36</v>
      </c>
      <c r="P77" s="47">
        <v>-27</v>
      </c>
      <c r="Q77" s="47">
        <v>-42</v>
      </c>
      <c r="R77" s="47">
        <v>-45</v>
      </c>
      <c r="S77" s="47">
        <v>-33</v>
      </c>
      <c r="T77" s="47">
        <v>-10</v>
      </c>
      <c r="U77" s="47">
        <v>-30</v>
      </c>
      <c r="V77" s="47">
        <v>-27</v>
      </c>
      <c r="W77" s="47">
        <v>-15</v>
      </c>
      <c r="X77" s="47">
        <v>-61</v>
      </c>
      <c r="Y77" s="47">
        <v>4</v>
      </c>
      <c r="Z77" s="47">
        <v>-51</v>
      </c>
      <c r="AA77" s="47">
        <v>-52</v>
      </c>
      <c r="AB77" s="47">
        <v>-32</v>
      </c>
      <c r="AC77" s="47">
        <v>-42</v>
      </c>
      <c r="AD77" s="184">
        <v>0</v>
      </c>
      <c r="AE77" s="184">
        <v>-47</v>
      </c>
      <c r="AF77" s="48">
        <v>18</v>
      </c>
      <c r="AH77" s="46"/>
      <c r="AI77" s="47">
        <v>27</v>
      </c>
      <c r="AJ77" s="47">
        <v>96</v>
      </c>
      <c r="AK77" s="47">
        <v>30</v>
      </c>
      <c r="AL77" s="47">
        <v>44</v>
      </c>
      <c r="AM77" s="47">
        <v>55</v>
      </c>
      <c r="AN77" s="47">
        <v>54</v>
      </c>
      <c r="AO77" s="47">
        <v>55</v>
      </c>
      <c r="AP77" s="47">
        <v>34</v>
      </c>
      <c r="AQ77" s="47">
        <v>35</v>
      </c>
      <c r="AR77" s="47">
        <v>24</v>
      </c>
      <c r="AS77" s="47">
        <v>42</v>
      </c>
      <c r="AT77" s="47">
        <v>52</v>
      </c>
      <c r="AU77" s="47">
        <v>10</v>
      </c>
      <c r="AV77" s="47">
        <v>67</v>
      </c>
      <c r="AW77" s="47">
        <v>21</v>
      </c>
      <c r="AX77" s="47">
        <v>2</v>
      </c>
      <c r="AY77" s="47">
        <v>31</v>
      </c>
      <c r="AZ77" s="47">
        <v>4</v>
      </c>
      <c r="BA77" s="47">
        <v>20</v>
      </c>
      <c r="BB77" s="47">
        <v>59</v>
      </c>
      <c r="BC77" s="47">
        <v>30</v>
      </c>
      <c r="BD77" s="47">
        <v>53</v>
      </c>
      <c r="BE77" s="47">
        <v>52</v>
      </c>
      <c r="BF77" s="47">
        <v>22</v>
      </c>
      <c r="BG77" s="47">
        <v>10</v>
      </c>
      <c r="BH77" s="184">
        <v>44</v>
      </c>
      <c r="BI77" s="184">
        <v>-5</v>
      </c>
      <c r="BJ77" s="48">
        <v>31</v>
      </c>
      <c r="BL77" s="46"/>
      <c r="BM77" s="47">
        <v>27</v>
      </c>
      <c r="BN77" s="47">
        <v>10</v>
      </c>
      <c r="BO77" s="47">
        <v>8</v>
      </c>
      <c r="BP77" s="47">
        <v>-2</v>
      </c>
      <c r="BQ77" s="47">
        <v>14</v>
      </c>
      <c r="BR77" s="47">
        <v>-16</v>
      </c>
      <c r="BS77" s="47">
        <v>-9</v>
      </c>
      <c r="BT77" s="47">
        <v>-20</v>
      </c>
      <c r="BU77" s="47">
        <v>0</v>
      </c>
      <c r="BV77" s="47">
        <v>6</v>
      </c>
      <c r="BW77" s="47">
        <v>25</v>
      </c>
      <c r="BX77" s="47">
        <v>-32</v>
      </c>
      <c r="BY77" s="47">
        <v>22</v>
      </c>
      <c r="BZ77" s="47">
        <v>-12</v>
      </c>
      <c r="CA77" s="47">
        <v>-8</v>
      </c>
      <c r="CB77" s="47">
        <v>1</v>
      </c>
      <c r="CC77" s="47">
        <v>-23</v>
      </c>
      <c r="CD77" s="47">
        <v>5</v>
      </c>
      <c r="CE77" s="47">
        <v>-2</v>
      </c>
      <c r="CF77" s="47">
        <v>34</v>
      </c>
      <c r="CG77" s="47">
        <v>2</v>
      </c>
      <c r="CH77" s="47">
        <v>0</v>
      </c>
      <c r="CI77" s="47">
        <v>-10</v>
      </c>
      <c r="CJ77" s="47">
        <v>-32</v>
      </c>
      <c r="CK77" s="184">
        <v>44</v>
      </c>
      <c r="CL77" s="184">
        <v>-52</v>
      </c>
      <c r="CM77" s="48">
        <v>49</v>
      </c>
      <c r="CO77" s="125"/>
      <c r="CP77" s="122"/>
      <c r="CQ77" s="47">
        <v>15</v>
      </c>
      <c r="CR77" s="48">
        <v>-20</v>
      </c>
      <c r="CT77" s="55"/>
      <c r="CU77" s="56">
        <v>3</v>
      </c>
      <c r="CV77" s="57">
        <v>-1.8</v>
      </c>
      <c r="CX77" s="46">
        <v>-16</v>
      </c>
      <c r="CY77" s="128">
        <v>8</v>
      </c>
    </row>
    <row r="78" spans="1:103" ht="14.25" customHeight="1" thickTop="1" x14ac:dyDescent="0.25"/>
    <row r="79" spans="1:103" ht="14.25" customHeight="1" thickBot="1" x14ac:dyDescent="0.3"/>
    <row r="80" spans="1:103" ht="14.25" customHeight="1" thickTop="1" x14ac:dyDescent="0.25">
      <c r="A80" s="226" t="s">
        <v>69</v>
      </c>
      <c r="B80" s="136" t="s">
        <v>11</v>
      </c>
      <c r="C80" s="71" t="s">
        <v>212</v>
      </c>
      <c r="E80" s="41">
        <v>-77</v>
      </c>
      <c r="F80" s="42">
        <v>-72</v>
      </c>
      <c r="G80" s="42">
        <v>-62</v>
      </c>
      <c r="H80" s="42">
        <v>-13</v>
      </c>
      <c r="I80" s="42">
        <v>14</v>
      </c>
      <c r="J80" s="42">
        <v>-74</v>
      </c>
      <c r="K80" s="42">
        <v>-18</v>
      </c>
      <c r="L80" s="42">
        <v>-66</v>
      </c>
      <c r="M80" s="42">
        <v>6</v>
      </c>
      <c r="N80" s="42">
        <v>-54</v>
      </c>
      <c r="O80" s="42">
        <v>-53</v>
      </c>
      <c r="P80" s="42">
        <v>-9</v>
      </c>
      <c r="Q80" s="42">
        <v>-9</v>
      </c>
      <c r="R80" s="42">
        <v>-70</v>
      </c>
      <c r="S80" s="42">
        <v>-19</v>
      </c>
      <c r="T80" s="42">
        <v>-53</v>
      </c>
      <c r="U80" s="42">
        <v>-28</v>
      </c>
      <c r="V80" s="42">
        <v>-5</v>
      </c>
      <c r="W80" s="42">
        <v>-47</v>
      </c>
      <c r="X80" s="42">
        <v>-136</v>
      </c>
      <c r="Y80" s="42">
        <v>-38</v>
      </c>
      <c r="Z80" s="42">
        <v>-17</v>
      </c>
      <c r="AA80" s="42">
        <v>1</v>
      </c>
      <c r="AB80" s="42">
        <v>-43</v>
      </c>
      <c r="AC80" s="42">
        <v>-71</v>
      </c>
      <c r="AD80" s="182">
        <v>-76</v>
      </c>
      <c r="AE80" s="182">
        <v>-51</v>
      </c>
      <c r="AF80" s="43">
        <v>-56</v>
      </c>
      <c r="AH80" s="41">
        <v>69</v>
      </c>
      <c r="AI80" s="42">
        <v>44</v>
      </c>
      <c r="AJ80" s="42">
        <v>64</v>
      </c>
      <c r="AK80" s="42">
        <v>21</v>
      </c>
      <c r="AL80" s="42">
        <v>64</v>
      </c>
      <c r="AM80" s="42">
        <v>6</v>
      </c>
      <c r="AN80" s="42">
        <v>43</v>
      </c>
      <c r="AO80" s="42">
        <v>70</v>
      </c>
      <c r="AP80" s="42">
        <v>54</v>
      </c>
      <c r="AQ80" s="42">
        <v>-3</v>
      </c>
      <c r="AR80" s="42">
        <v>51</v>
      </c>
      <c r="AS80" s="42">
        <v>16</v>
      </c>
      <c r="AT80" s="42">
        <v>27</v>
      </c>
      <c r="AU80" s="42">
        <v>8</v>
      </c>
      <c r="AV80" s="42">
        <v>80</v>
      </c>
      <c r="AW80" s="42">
        <v>10</v>
      </c>
      <c r="AX80" s="42">
        <v>9</v>
      </c>
      <c r="AY80" s="42">
        <v>35</v>
      </c>
      <c r="AZ80" s="42">
        <v>71</v>
      </c>
      <c r="BA80" s="42">
        <v>70</v>
      </c>
      <c r="BB80" s="42">
        <v>28</v>
      </c>
      <c r="BC80" s="42">
        <v>64</v>
      </c>
      <c r="BD80" s="42">
        <v>10</v>
      </c>
      <c r="BE80" s="42">
        <v>48</v>
      </c>
      <c r="BF80" s="42">
        <v>15</v>
      </c>
      <c r="BG80" s="42">
        <v>104</v>
      </c>
      <c r="BH80" s="182">
        <v>34</v>
      </c>
      <c r="BI80" s="182">
        <v>72</v>
      </c>
      <c r="BJ80" s="43">
        <v>60</v>
      </c>
      <c r="BL80" s="41">
        <v>-33</v>
      </c>
      <c r="BM80" s="42">
        <v>-8</v>
      </c>
      <c r="BN80" s="42">
        <v>-41</v>
      </c>
      <c r="BO80" s="42">
        <v>51</v>
      </c>
      <c r="BP80" s="42">
        <v>20</v>
      </c>
      <c r="BQ80" s="42">
        <v>-31</v>
      </c>
      <c r="BR80" s="42">
        <v>52</v>
      </c>
      <c r="BS80" s="42">
        <v>-12</v>
      </c>
      <c r="BT80" s="42">
        <v>3</v>
      </c>
      <c r="BU80" s="42">
        <v>-3</v>
      </c>
      <c r="BV80" s="42">
        <v>-37</v>
      </c>
      <c r="BW80" s="42">
        <v>18</v>
      </c>
      <c r="BX80" s="42">
        <v>-1</v>
      </c>
      <c r="BY80" s="42">
        <v>10</v>
      </c>
      <c r="BZ80" s="42">
        <v>-9</v>
      </c>
      <c r="CA80" s="42">
        <v>-44</v>
      </c>
      <c r="CB80" s="42">
        <v>7</v>
      </c>
      <c r="CC80" s="42">
        <v>66</v>
      </c>
      <c r="CD80" s="42">
        <v>23</v>
      </c>
      <c r="CE80" s="42">
        <v>-108</v>
      </c>
      <c r="CF80" s="42">
        <v>26</v>
      </c>
      <c r="CG80" s="42">
        <v>-7</v>
      </c>
      <c r="CH80" s="42">
        <v>49</v>
      </c>
      <c r="CI80" s="42">
        <v>-28</v>
      </c>
      <c r="CJ80" s="42">
        <v>33</v>
      </c>
      <c r="CK80" s="182">
        <v>-42</v>
      </c>
      <c r="CL80" s="182">
        <v>21</v>
      </c>
      <c r="CM80" s="43">
        <v>4</v>
      </c>
      <c r="CO80" s="123"/>
      <c r="CP80" s="120"/>
      <c r="CQ80" s="42">
        <v>37</v>
      </c>
      <c r="CR80" s="43">
        <v>-3</v>
      </c>
      <c r="CT80" s="49"/>
      <c r="CU80" s="50">
        <v>7.4</v>
      </c>
      <c r="CV80" s="51">
        <v>-0.3</v>
      </c>
      <c r="CX80" s="41">
        <v>10</v>
      </c>
      <c r="CY80" s="126">
        <v>0</v>
      </c>
    </row>
    <row r="81" spans="1:103" ht="14.25" customHeight="1" x14ac:dyDescent="0.25">
      <c r="A81" s="227"/>
      <c r="B81" s="137" t="s">
        <v>96</v>
      </c>
      <c r="C81" s="72" t="s">
        <v>211</v>
      </c>
      <c r="E81" s="44"/>
      <c r="F81" s="40">
        <v>-64</v>
      </c>
      <c r="G81" s="40">
        <v>-25</v>
      </c>
      <c r="H81" s="40">
        <v>-52</v>
      </c>
      <c r="I81" s="40">
        <v>-68</v>
      </c>
      <c r="J81" s="40">
        <v>-47</v>
      </c>
      <c r="K81" s="40">
        <v>-54</v>
      </c>
      <c r="L81" s="40">
        <v>-30</v>
      </c>
      <c r="M81" s="40">
        <v>-54</v>
      </c>
      <c r="N81" s="40">
        <v>-27</v>
      </c>
      <c r="O81" s="40">
        <v>-24</v>
      </c>
      <c r="P81" s="40">
        <v>-43</v>
      </c>
      <c r="Q81" s="40">
        <v>-47</v>
      </c>
      <c r="R81" s="40">
        <v>-57</v>
      </c>
      <c r="S81" s="40">
        <v>0</v>
      </c>
      <c r="T81" s="40">
        <v>-42</v>
      </c>
      <c r="U81" s="40">
        <v>-10</v>
      </c>
      <c r="V81" s="40">
        <v>-11</v>
      </c>
      <c r="W81" s="40">
        <v>-11</v>
      </c>
      <c r="X81" s="40">
        <v>-100</v>
      </c>
      <c r="Y81" s="40">
        <v>-17</v>
      </c>
      <c r="Z81" s="40">
        <v>18</v>
      </c>
      <c r="AA81" s="40">
        <v>40</v>
      </c>
      <c r="AB81" s="40">
        <v>-30</v>
      </c>
      <c r="AC81" s="40">
        <v>-21</v>
      </c>
      <c r="AD81" s="183">
        <v>-49</v>
      </c>
      <c r="AE81" s="183">
        <v>-30</v>
      </c>
      <c r="AF81" s="45">
        <v>3</v>
      </c>
      <c r="AH81" s="44"/>
      <c r="AI81" s="40">
        <v>18</v>
      </c>
      <c r="AJ81" s="40">
        <v>37</v>
      </c>
      <c r="AK81" s="40">
        <v>74</v>
      </c>
      <c r="AL81" s="40">
        <v>38</v>
      </c>
      <c r="AM81" s="40">
        <v>71</v>
      </c>
      <c r="AN81" s="40">
        <v>54</v>
      </c>
      <c r="AO81" s="40">
        <v>53</v>
      </c>
      <c r="AP81" s="40">
        <v>65</v>
      </c>
      <c r="AQ81" s="40">
        <v>11</v>
      </c>
      <c r="AR81" s="40">
        <v>58</v>
      </c>
      <c r="AS81" s="40">
        <v>-1</v>
      </c>
      <c r="AT81" s="40">
        <v>56</v>
      </c>
      <c r="AU81" s="40">
        <v>44</v>
      </c>
      <c r="AV81" s="40">
        <v>43</v>
      </c>
      <c r="AW81" s="40">
        <v>4</v>
      </c>
      <c r="AX81" s="40">
        <v>24</v>
      </c>
      <c r="AY81" s="40">
        <v>-9</v>
      </c>
      <c r="AZ81" s="40">
        <v>29</v>
      </c>
      <c r="BA81" s="40">
        <v>55</v>
      </c>
      <c r="BB81" s="40">
        <v>52</v>
      </c>
      <c r="BC81" s="40">
        <v>1</v>
      </c>
      <c r="BD81" s="40">
        <v>6</v>
      </c>
      <c r="BE81" s="40">
        <v>-2</v>
      </c>
      <c r="BF81" s="40">
        <v>4</v>
      </c>
      <c r="BG81" s="40">
        <v>-6</v>
      </c>
      <c r="BH81" s="183">
        <v>71</v>
      </c>
      <c r="BI81" s="183">
        <v>36</v>
      </c>
      <c r="BJ81" s="45">
        <v>17</v>
      </c>
      <c r="BL81" s="44"/>
      <c r="BM81" s="40">
        <v>-27</v>
      </c>
      <c r="BN81" s="40">
        <v>49</v>
      </c>
      <c r="BO81" s="40">
        <v>-11</v>
      </c>
      <c r="BP81" s="40">
        <v>3</v>
      </c>
      <c r="BQ81" s="40">
        <v>7</v>
      </c>
      <c r="BR81" s="40">
        <v>-1</v>
      </c>
      <c r="BS81" s="40">
        <v>35</v>
      </c>
      <c r="BT81" s="40">
        <v>-43</v>
      </c>
      <c r="BU81" s="40">
        <v>31</v>
      </c>
      <c r="BV81" s="40">
        <v>-25</v>
      </c>
      <c r="BW81" s="40">
        <v>13</v>
      </c>
      <c r="BX81" s="40">
        <v>-3</v>
      </c>
      <c r="BY81" s="40">
        <v>-14</v>
      </c>
      <c r="BZ81" s="40">
        <v>4</v>
      </c>
      <c r="CA81" s="40">
        <v>-18</v>
      </c>
      <c r="CB81" s="40">
        <v>-19</v>
      </c>
      <c r="CC81" s="40">
        <v>18</v>
      </c>
      <c r="CD81" s="40">
        <v>44</v>
      </c>
      <c r="CE81" s="40">
        <v>-48</v>
      </c>
      <c r="CF81" s="40">
        <v>-16</v>
      </c>
      <c r="CG81" s="40">
        <v>24</v>
      </c>
      <c r="CH81" s="40">
        <v>38</v>
      </c>
      <c r="CI81" s="40">
        <v>-26</v>
      </c>
      <c r="CJ81" s="40">
        <v>-27</v>
      </c>
      <c r="CK81" s="183">
        <v>22</v>
      </c>
      <c r="CL81" s="183">
        <v>6</v>
      </c>
      <c r="CM81" s="45">
        <v>20</v>
      </c>
      <c r="CO81" s="124">
        <v>26451</v>
      </c>
      <c r="CP81" s="121">
        <v>41</v>
      </c>
      <c r="CQ81" s="40">
        <v>40</v>
      </c>
      <c r="CR81" s="45">
        <v>-16</v>
      </c>
      <c r="CT81" s="52">
        <v>3.3</v>
      </c>
      <c r="CU81" s="53">
        <v>8</v>
      </c>
      <c r="CV81" s="54">
        <v>-1.5</v>
      </c>
      <c r="CX81" s="44">
        <v>25</v>
      </c>
      <c r="CY81" s="127">
        <v>18</v>
      </c>
    </row>
    <row r="82" spans="1:103" ht="14.25" customHeight="1" x14ac:dyDescent="0.25">
      <c r="A82" s="227"/>
      <c r="B82" s="153" t="s">
        <v>255</v>
      </c>
      <c r="C82" s="154" t="s">
        <v>211</v>
      </c>
      <c r="E82" s="44"/>
      <c r="F82" s="40">
        <v>-97</v>
      </c>
      <c r="G82" s="40">
        <v>-44</v>
      </c>
      <c r="H82" s="40">
        <v>-91</v>
      </c>
      <c r="I82" s="40">
        <v>-66</v>
      </c>
      <c r="J82" s="40">
        <v>-56</v>
      </c>
      <c r="K82" s="40">
        <v>-54</v>
      </c>
      <c r="L82" s="40">
        <v>-4</v>
      </c>
      <c r="M82" s="40">
        <v>-58</v>
      </c>
      <c r="N82" s="40">
        <v>-61</v>
      </c>
      <c r="O82" s="40">
        <v>-60</v>
      </c>
      <c r="P82" s="40">
        <v>-48</v>
      </c>
      <c r="Q82" s="40">
        <v>-59</v>
      </c>
      <c r="R82" s="40">
        <v>-70</v>
      </c>
      <c r="S82" s="40">
        <v>-48</v>
      </c>
      <c r="T82" s="40">
        <v>-38</v>
      </c>
      <c r="U82" s="40">
        <v>1</v>
      </c>
      <c r="V82" s="40">
        <v>-22</v>
      </c>
      <c r="W82" s="40">
        <v>-2</v>
      </c>
      <c r="X82" s="40">
        <v>-80</v>
      </c>
      <c r="Y82" s="40">
        <v>-22</v>
      </c>
      <c r="Z82" s="40">
        <v>-15</v>
      </c>
      <c r="AA82" s="40">
        <v>-33</v>
      </c>
      <c r="AB82" s="40">
        <v>-18</v>
      </c>
      <c r="AC82" s="40">
        <v>-53</v>
      </c>
      <c r="AD82" s="183">
        <v>-15</v>
      </c>
      <c r="AE82" s="183">
        <v>-46</v>
      </c>
      <c r="AF82" s="45">
        <v>-36</v>
      </c>
      <c r="AH82" s="44"/>
      <c r="AI82" s="40">
        <v>32</v>
      </c>
      <c r="AJ82" s="40">
        <v>81</v>
      </c>
      <c r="AK82" s="40">
        <v>95</v>
      </c>
      <c r="AL82" s="40">
        <v>68</v>
      </c>
      <c r="AM82" s="40">
        <v>111</v>
      </c>
      <c r="AN82" s="40">
        <v>42</v>
      </c>
      <c r="AO82" s="40">
        <v>48</v>
      </c>
      <c r="AP82" s="40">
        <v>3</v>
      </c>
      <c r="AQ82" s="40">
        <v>52</v>
      </c>
      <c r="AR82" s="40">
        <v>73</v>
      </c>
      <c r="AS82" s="40">
        <v>41</v>
      </c>
      <c r="AT82" s="40">
        <v>73</v>
      </c>
      <c r="AU82" s="40">
        <v>58</v>
      </c>
      <c r="AV82" s="40">
        <v>148</v>
      </c>
      <c r="AW82" s="40">
        <v>-17</v>
      </c>
      <c r="AX82" s="40">
        <v>9</v>
      </c>
      <c r="AY82" s="40">
        <v>14</v>
      </c>
      <c r="AZ82" s="40">
        <v>14</v>
      </c>
      <c r="BA82" s="40">
        <v>30</v>
      </c>
      <c r="BB82" s="40">
        <v>33</v>
      </c>
      <c r="BC82" s="40">
        <v>50</v>
      </c>
      <c r="BD82" s="40">
        <v>39</v>
      </c>
      <c r="BE82" s="40">
        <v>25</v>
      </c>
      <c r="BF82" s="40">
        <v>17</v>
      </c>
      <c r="BG82" s="40">
        <v>32</v>
      </c>
      <c r="BH82" s="183">
        <v>25</v>
      </c>
      <c r="BI82" s="183">
        <v>45</v>
      </c>
      <c r="BJ82" s="45">
        <v>54</v>
      </c>
      <c r="BL82" s="44"/>
      <c r="BM82" s="40">
        <v>-16</v>
      </c>
      <c r="BN82" s="40">
        <v>51</v>
      </c>
      <c r="BO82" s="40">
        <v>-2</v>
      </c>
      <c r="BP82" s="40">
        <v>45</v>
      </c>
      <c r="BQ82" s="40">
        <v>-14</v>
      </c>
      <c r="BR82" s="40">
        <v>-6</v>
      </c>
      <c r="BS82" s="40">
        <v>-1</v>
      </c>
      <c r="BT82" s="40">
        <v>-6</v>
      </c>
      <c r="BU82" s="40">
        <v>12</v>
      </c>
      <c r="BV82" s="40">
        <v>-19</v>
      </c>
      <c r="BW82" s="40">
        <v>25</v>
      </c>
      <c r="BX82" s="40">
        <v>-1</v>
      </c>
      <c r="BY82" s="40">
        <v>78</v>
      </c>
      <c r="BZ82" s="40">
        <v>-65</v>
      </c>
      <c r="CA82" s="40">
        <v>-29</v>
      </c>
      <c r="CB82" s="40">
        <v>15</v>
      </c>
      <c r="CC82" s="40">
        <v>-8</v>
      </c>
      <c r="CD82" s="40">
        <v>28</v>
      </c>
      <c r="CE82" s="40">
        <v>-47</v>
      </c>
      <c r="CF82" s="40">
        <v>28</v>
      </c>
      <c r="CG82" s="40">
        <v>24</v>
      </c>
      <c r="CH82" s="40">
        <v>-8</v>
      </c>
      <c r="CI82" s="40">
        <v>-1</v>
      </c>
      <c r="CJ82" s="40">
        <v>-21</v>
      </c>
      <c r="CK82" s="183">
        <v>10</v>
      </c>
      <c r="CL82" s="183">
        <v>-1</v>
      </c>
      <c r="CM82" s="45">
        <v>18</v>
      </c>
      <c r="CO82" s="124">
        <v>26451</v>
      </c>
      <c r="CP82" s="121">
        <v>-4</v>
      </c>
      <c r="CQ82" s="40">
        <v>58</v>
      </c>
      <c r="CR82" s="45">
        <v>-22</v>
      </c>
      <c r="CT82" s="52">
        <v>-0.3</v>
      </c>
      <c r="CU82" s="53">
        <v>11.6</v>
      </c>
      <c r="CV82" s="54">
        <v>-2</v>
      </c>
      <c r="CX82" s="44">
        <v>56</v>
      </c>
      <c r="CY82" s="127">
        <v>8</v>
      </c>
    </row>
    <row r="83" spans="1:103" ht="14.25" customHeight="1" x14ac:dyDescent="0.25">
      <c r="A83" s="227"/>
      <c r="B83" s="153" t="s">
        <v>294</v>
      </c>
      <c r="C83" s="154" t="s">
        <v>211</v>
      </c>
      <c r="E83" s="44"/>
      <c r="F83" s="40"/>
      <c r="G83" s="40"/>
      <c r="H83" s="40"/>
      <c r="I83" s="40"/>
      <c r="J83" s="40">
        <v>-46</v>
      </c>
      <c r="K83" s="40">
        <v>-64</v>
      </c>
      <c r="L83" s="40">
        <v>-64</v>
      </c>
      <c r="M83" s="40">
        <v>-30</v>
      </c>
      <c r="N83" s="40"/>
      <c r="O83" s="40"/>
      <c r="P83" s="40"/>
      <c r="Q83" s="40"/>
      <c r="R83" s="40"/>
      <c r="S83" s="40"/>
      <c r="T83" s="40"/>
      <c r="U83" s="40"/>
      <c r="V83" s="40"/>
      <c r="W83" s="40"/>
      <c r="X83" s="40"/>
      <c r="Y83" s="40"/>
      <c r="Z83" s="40"/>
      <c r="AA83" s="40"/>
      <c r="AB83" s="40"/>
      <c r="AC83" s="40"/>
      <c r="AD83" s="183"/>
      <c r="AE83" s="183"/>
      <c r="AF83" s="45"/>
      <c r="AH83" s="44"/>
      <c r="AI83" s="40"/>
      <c r="AJ83" s="40"/>
      <c r="AK83" s="40"/>
      <c r="AL83" s="40"/>
      <c r="AM83" s="40">
        <v>73</v>
      </c>
      <c r="AN83" s="40">
        <v>40</v>
      </c>
      <c r="AO83" s="40">
        <v>60</v>
      </c>
      <c r="AP83" s="40">
        <v>52</v>
      </c>
      <c r="AQ83" s="40">
        <v>25</v>
      </c>
      <c r="AR83" s="40"/>
      <c r="AS83" s="40"/>
      <c r="AT83" s="40"/>
      <c r="AU83" s="40"/>
      <c r="AV83" s="40"/>
      <c r="AW83" s="40"/>
      <c r="AX83" s="40"/>
      <c r="AY83" s="40"/>
      <c r="AZ83" s="40"/>
      <c r="BA83" s="40"/>
      <c r="BB83" s="40"/>
      <c r="BC83" s="40"/>
      <c r="BD83" s="40"/>
      <c r="BE83" s="40"/>
      <c r="BF83" s="40"/>
      <c r="BG83" s="40"/>
      <c r="BH83" s="183"/>
      <c r="BI83" s="183"/>
      <c r="BJ83" s="45"/>
      <c r="BL83" s="44"/>
      <c r="BM83" s="40"/>
      <c r="BN83" s="40"/>
      <c r="BO83" s="40"/>
      <c r="BP83" s="40"/>
      <c r="BQ83" s="40">
        <v>-6</v>
      </c>
      <c r="BR83" s="40">
        <v>-4</v>
      </c>
      <c r="BS83" s="40">
        <v>-12</v>
      </c>
      <c r="BT83" s="40">
        <v>-5</v>
      </c>
      <c r="BU83" s="40"/>
      <c r="BV83" s="40"/>
      <c r="BW83" s="40"/>
      <c r="BX83" s="40"/>
      <c r="BY83" s="40"/>
      <c r="BZ83" s="40"/>
      <c r="CA83" s="40"/>
      <c r="CB83" s="40"/>
      <c r="CC83" s="40"/>
      <c r="CD83" s="40"/>
      <c r="CE83" s="40"/>
      <c r="CF83" s="40"/>
      <c r="CG83" s="40"/>
      <c r="CH83" s="40"/>
      <c r="CI83" s="40"/>
      <c r="CJ83" s="40"/>
      <c r="CK83" s="183"/>
      <c r="CL83" s="183"/>
      <c r="CM83" s="45"/>
      <c r="CO83" s="124"/>
      <c r="CP83" s="121"/>
      <c r="CQ83" s="40"/>
      <c r="CR83" s="45"/>
      <c r="CT83" s="52"/>
      <c r="CU83" s="53"/>
      <c r="CV83" s="54"/>
      <c r="CX83" s="44"/>
      <c r="CY83" s="127"/>
    </row>
    <row r="84" spans="1:103" ht="14.25" customHeight="1" x14ac:dyDescent="0.25">
      <c r="A84" s="227"/>
      <c r="B84" s="137" t="s">
        <v>107</v>
      </c>
      <c r="C84" s="72" t="s">
        <v>211</v>
      </c>
      <c r="E84" s="44"/>
      <c r="F84" s="40"/>
      <c r="G84" s="40"/>
      <c r="H84" s="40"/>
      <c r="I84" s="40"/>
      <c r="J84" s="40">
        <v>-58</v>
      </c>
      <c r="K84" s="40">
        <v>-67</v>
      </c>
      <c r="L84" s="40">
        <v>-43</v>
      </c>
      <c r="M84" s="40">
        <v>-44</v>
      </c>
      <c r="N84" s="40">
        <v>-80</v>
      </c>
      <c r="O84" s="40">
        <v>-86</v>
      </c>
      <c r="P84" s="40">
        <v>-28</v>
      </c>
      <c r="Q84" s="40">
        <v>-57</v>
      </c>
      <c r="R84" s="40">
        <v>-40</v>
      </c>
      <c r="S84" s="40">
        <v>-107</v>
      </c>
      <c r="T84" s="40">
        <v>-36</v>
      </c>
      <c r="U84" s="40">
        <v>4</v>
      </c>
      <c r="V84" s="40">
        <v>-52</v>
      </c>
      <c r="W84" s="40">
        <v>-26</v>
      </c>
      <c r="X84" s="40">
        <v>-125</v>
      </c>
      <c r="Y84" s="40">
        <v>-86</v>
      </c>
      <c r="Z84" s="40">
        <v>3</v>
      </c>
      <c r="AA84" s="40">
        <v>-46</v>
      </c>
      <c r="AB84" s="40">
        <v>-17</v>
      </c>
      <c r="AC84" s="40">
        <v>-47</v>
      </c>
      <c r="AD84" s="183">
        <v>-61</v>
      </c>
      <c r="AE84" s="183">
        <v>-71</v>
      </c>
      <c r="AF84" s="45">
        <v>-74</v>
      </c>
      <c r="AH84" s="44"/>
      <c r="AI84" s="40"/>
      <c r="AJ84" s="40"/>
      <c r="AK84" s="40"/>
      <c r="AL84" s="40"/>
      <c r="AM84" s="40">
        <v>87</v>
      </c>
      <c r="AN84" s="40">
        <v>46</v>
      </c>
      <c r="AO84" s="40">
        <v>78</v>
      </c>
      <c r="AP84" s="40">
        <v>18</v>
      </c>
      <c r="AQ84" s="40">
        <v>52</v>
      </c>
      <c r="AR84" s="40">
        <v>96</v>
      </c>
      <c r="AS84" s="40">
        <v>43</v>
      </c>
      <c r="AT84" s="40">
        <v>51</v>
      </c>
      <c r="AU84" s="40">
        <v>54</v>
      </c>
      <c r="AV84" s="40">
        <v>161</v>
      </c>
      <c r="AW84" s="40">
        <v>10</v>
      </c>
      <c r="AX84" s="40">
        <v>30</v>
      </c>
      <c r="AY84" s="40">
        <v>48</v>
      </c>
      <c r="AZ84" s="40">
        <v>20</v>
      </c>
      <c r="BA84" s="40">
        <v>68</v>
      </c>
      <c r="BB84" s="40">
        <v>75</v>
      </c>
      <c r="BC84" s="40">
        <v>61</v>
      </c>
      <c r="BD84" s="40">
        <v>45</v>
      </c>
      <c r="BE84" s="40">
        <v>32</v>
      </c>
      <c r="BF84" s="40">
        <v>5</v>
      </c>
      <c r="BG84" s="40">
        <v>49</v>
      </c>
      <c r="BH84" s="183">
        <v>74</v>
      </c>
      <c r="BI84" s="183">
        <v>44</v>
      </c>
      <c r="BJ84" s="45">
        <v>86</v>
      </c>
      <c r="BL84" s="44"/>
      <c r="BM84" s="40"/>
      <c r="BN84" s="40"/>
      <c r="BO84" s="40"/>
      <c r="BP84" s="40"/>
      <c r="BQ84" s="40">
        <v>-12</v>
      </c>
      <c r="BR84" s="40">
        <v>11</v>
      </c>
      <c r="BS84" s="40">
        <v>-25</v>
      </c>
      <c r="BT84" s="40">
        <v>8</v>
      </c>
      <c r="BU84" s="40">
        <v>16</v>
      </c>
      <c r="BV84" s="40">
        <v>-43</v>
      </c>
      <c r="BW84" s="40">
        <v>23</v>
      </c>
      <c r="BX84" s="40">
        <v>-3</v>
      </c>
      <c r="BY84" s="40">
        <v>121</v>
      </c>
      <c r="BZ84" s="40">
        <v>-97</v>
      </c>
      <c r="CA84" s="40">
        <v>-6</v>
      </c>
      <c r="CB84" s="40">
        <v>52</v>
      </c>
      <c r="CC84" s="40">
        <v>-32</v>
      </c>
      <c r="CD84" s="40">
        <v>42</v>
      </c>
      <c r="CE84" s="40">
        <v>-50</v>
      </c>
      <c r="CF84" s="40">
        <v>-25</v>
      </c>
      <c r="CG84" s="40">
        <v>48</v>
      </c>
      <c r="CH84" s="40">
        <v>-14</v>
      </c>
      <c r="CI84" s="40">
        <v>-12</v>
      </c>
      <c r="CJ84" s="40">
        <v>2</v>
      </c>
      <c r="CK84" s="183">
        <v>13</v>
      </c>
      <c r="CL84" s="183">
        <v>-27</v>
      </c>
      <c r="CM84" s="45">
        <v>12</v>
      </c>
      <c r="CO84" s="124"/>
      <c r="CP84" s="121"/>
      <c r="CQ84" s="40"/>
      <c r="CR84" s="45"/>
      <c r="CT84" s="52"/>
      <c r="CU84" s="53"/>
      <c r="CV84" s="54"/>
      <c r="CX84" s="44"/>
      <c r="CY84" s="127">
        <v>3</v>
      </c>
    </row>
    <row r="85" spans="1:103" ht="14.25" customHeight="1" x14ac:dyDescent="0.25">
      <c r="A85" s="227"/>
      <c r="B85" s="137" t="s">
        <v>95</v>
      </c>
      <c r="C85" s="72" t="s">
        <v>211</v>
      </c>
      <c r="E85" s="44">
        <v>-36</v>
      </c>
      <c r="F85" s="40">
        <v>-72</v>
      </c>
      <c r="G85" s="40">
        <v>-21</v>
      </c>
      <c r="H85" s="40">
        <v>18</v>
      </c>
      <c r="I85" s="40">
        <v>-85</v>
      </c>
      <c r="J85" s="40">
        <v>-36</v>
      </c>
      <c r="K85" s="40">
        <v>-87</v>
      </c>
      <c r="L85" s="40">
        <v>-59</v>
      </c>
      <c r="M85" s="40">
        <v>-30</v>
      </c>
      <c r="N85" s="40">
        <v>-12</v>
      </c>
      <c r="O85" s="40">
        <v>-53</v>
      </c>
      <c r="P85" s="40">
        <v>-30</v>
      </c>
      <c r="Q85" s="40">
        <v>-55</v>
      </c>
      <c r="R85" s="40">
        <v>-111</v>
      </c>
      <c r="S85" s="40">
        <v>-137</v>
      </c>
      <c r="T85" s="40">
        <v>-36</v>
      </c>
      <c r="U85" s="40">
        <v>-19</v>
      </c>
      <c r="V85" s="40">
        <v>-8</v>
      </c>
      <c r="W85" s="40">
        <v>-39</v>
      </c>
      <c r="X85" s="40">
        <v>-139</v>
      </c>
      <c r="Y85" s="40">
        <v>-83</v>
      </c>
      <c r="Z85" s="40">
        <v>38</v>
      </c>
      <c r="AA85" s="40">
        <v>-31</v>
      </c>
      <c r="AB85" s="40">
        <v>-15</v>
      </c>
      <c r="AC85" s="40">
        <v>-39</v>
      </c>
      <c r="AD85" s="183">
        <v>-11</v>
      </c>
      <c r="AE85" s="183">
        <v>-106</v>
      </c>
      <c r="AF85" s="45">
        <v>-12</v>
      </c>
      <c r="AH85" s="44">
        <v>11</v>
      </c>
      <c r="AI85" s="40">
        <v>13</v>
      </c>
      <c r="AJ85" s="40">
        <v>70</v>
      </c>
      <c r="AK85" s="40">
        <v>41</v>
      </c>
      <c r="AL85" s="40">
        <v>16</v>
      </c>
      <c r="AM85" s="40">
        <v>68</v>
      </c>
      <c r="AN85" s="40">
        <v>63</v>
      </c>
      <c r="AO85" s="40">
        <v>86</v>
      </c>
      <c r="AP85" s="40">
        <v>41</v>
      </c>
      <c r="AQ85" s="40">
        <v>32</v>
      </c>
      <c r="AR85" s="40">
        <v>29</v>
      </c>
      <c r="AS85" s="40">
        <v>20</v>
      </c>
      <c r="AT85" s="40">
        <v>46</v>
      </c>
      <c r="AU85" s="40">
        <v>60</v>
      </c>
      <c r="AV85" s="40">
        <v>236</v>
      </c>
      <c r="AW85" s="40">
        <v>48</v>
      </c>
      <c r="AX85" s="40">
        <v>29</v>
      </c>
      <c r="AY85" s="40">
        <v>14</v>
      </c>
      <c r="AZ85" s="40">
        <v>32</v>
      </c>
      <c r="BA85" s="40">
        <v>72</v>
      </c>
      <c r="BB85" s="40">
        <v>70</v>
      </c>
      <c r="BC85" s="40">
        <v>53</v>
      </c>
      <c r="BD85" s="40">
        <v>13</v>
      </c>
      <c r="BE85" s="40">
        <v>34</v>
      </c>
      <c r="BF85" s="40">
        <v>-12</v>
      </c>
      <c r="BG85" s="40">
        <v>50</v>
      </c>
      <c r="BH85" s="183">
        <v>35</v>
      </c>
      <c r="BI85" s="183">
        <v>53</v>
      </c>
      <c r="BJ85" s="45">
        <v>38</v>
      </c>
      <c r="BL85" s="44">
        <v>-23</v>
      </c>
      <c r="BM85" s="40">
        <v>-2</v>
      </c>
      <c r="BN85" s="40">
        <v>20</v>
      </c>
      <c r="BO85" s="40">
        <v>37</v>
      </c>
      <c r="BP85" s="40">
        <v>-17</v>
      </c>
      <c r="BQ85" s="40">
        <v>27</v>
      </c>
      <c r="BR85" s="40">
        <v>-1</v>
      </c>
      <c r="BS85" s="40">
        <v>-18</v>
      </c>
      <c r="BT85" s="40">
        <v>2</v>
      </c>
      <c r="BU85" s="40">
        <v>17</v>
      </c>
      <c r="BV85" s="40">
        <v>-33</v>
      </c>
      <c r="BW85" s="40">
        <v>16</v>
      </c>
      <c r="BX85" s="40">
        <v>5</v>
      </c>
      <c r="BY85" s="40">
        <v>125</v>
      </c>
      <c r="BZ85" s="40">
        <v>-89</v>
      </c>
      <c r="CA85" s="40">
        <v>-7</v>
      </c>
      <c r="CB85" s="40">
        <v>-5</v>
      </c>
      <c r="CC85" s="40">
        <v>24</v>
      </c>
      <c r="CD85" s="40">
        <v>33</v>
      </c>
      <c r="CE85" s="40">
        <v>-69</v>
      </c>
      <c r="CF85" s="40">
        <v>-30</v>
      </c>
      <c r="CG85" s="40">
        <v>51</v>
      </c>
      <c r="CH85" s="40">
        <v>3</v>
      </c>
      <c r="CI85" s="40">
        <v>-27</v>
      </c>
      <c r="CJ85" s="40">
        <v>11</v>
      </c>
      <c r="CK85" s="183">
        <v>24</v>
      </c>
      <c r="CL85" s="183">
        <v>-53</v>
      </c>
      <c r="CM85" s="45">
        <v>26</v>
      </c>
      <c r="CO85" s="124">
        <v>20271</v>
      </c>
      <c r="CP85" s="121">
        <v>-109</v>
      </c>
      <c r="CQ85" s="40">
        <v>39</v>
      </c>
      <c r="CR85" s="45">
        <v>-7</v>
      </c>
      <c r="CT85" s="52">
        <v>-3.7</v>
      </c>
      <c r="CU85" s="53">
        <v>7.8</v>
      </c>
      <c r="CV85" s="54">
        <v>-0.6</v>
      </c>
      <c r="CX85" s="44">
        <v>15</v>
      </c>
      <c r="CY85" s="127">
        <v>-19</v>
      </c>
    </row>
    <row r="86" spans="1:103" ht="14.25" customHeight="1" thickBot="1" x14ac:dyDescent="0.3">
      <c r="A86" s="228"/>
      <c r="B86" s="138" t="s">
        <v>10</v>
      </c>
      <c r="C86" s="73" t="s">
        <v>210</v>
      </c>
      <c r="E86" s="46">
        <v>25</v>
      </c>
      <c r="F86" s="47">
        <v>-23</v>
      </c>
      <c r="G86" s="47">
        <v>-15</v>
      </c>
      <c r="H86" s="47">
        <v>-18</v>
      </c>
      <c r="I86" s="47">
        <v>-29</v>
      </c>
      <c r="J86" s="47">
        <v>-6</v>
      </c>
      <c r="K86" s="47">
        <v>-34</v>
      </c>
      <c r="L86" s="47">
        <v>-16</v>
      </c>
      <c r="M86" s="47">
        <v>9</v>
      </c>
      <c r="N86" s="47">
        <v>3</v>
      </c>
      <c r="O86" s="47">
        <v>-84</v>
      </c>
      <c r="P86" s="47">
        <v>-16</v>
      </c>
      <c r="Q86" s="47">
        <v>-40</v>
      </c>
      <c r="R86" s="47">
        <v>-47</v>
      </c>
      <c r="S86" s="47">
        <v>-9</v>
      </c>
      <c r="T86" s="47">
        <v>4</v>
      </c>
      <c r="U86" s="47">
        <v>-13</v>
      </c>
      <c r="V86" s="47">
        <v>-29</v>
      </c>
      <c r="W86" s="47">
        <v>6</v>
      </c>
      <c r="X86" s="47">
        <v>-84</v>
      </c>
      <c r="Y86" s="47">
        <v>-76</v>
      </c>
      <c r="Z86" s="47">
        <v>-33</v>
      </c>
      <c r="AA86" s="47">
        <v>-13</v>
      </c>
      <c r="AB86" s="47">
        <v>-21</v>
      </c>
      <c r="AC86" s="47">
        <v>-30</v>
      </c>
      <c r="AD86" s="184">
        <v>-38</v>
      </c>
      <c r="AE86" s="184">
        <v>-73</v>
      </c>
      <c r="AF86" s="48">
        <v>6</v>
      </c>
      <c r="AH86" s="46">
        <v>16</v>
      </c>
      <c r="AI86" s="47">
        <v>-41</v>
      </c>
      <c r="AJ86" s="47">
        <v>53</v>
      </c>
      <c r="AK86" s="47">
        <v>19</v>
      </c>
      <c r="AL86" s="47">
        <v>-1</v>
      </c>
      <c r="AM86" s="47">
        <v>35</v>
      </c>
      <c r="AN86" s="47">
        <v>28</v>
      </c>
      <c r="AO86" s="47">
        <v>6</v>
      </c>
      <c r="AP86" s="47">
        <v>19</v>
      </c>
      <c r="AQ86" s="47">
        <v>-20</v>
      </c>
      <c r="AR86" s="47">
        <v>45</v>
      </c>
      <c r="AS86" s="47">
        <v>59</v>
      </c>
      <c r="AT86" s="47">
        <v>10</v>
      </c>
      <c r="AU86" s="47">
        <v>64</v>
      </c>
      <c r="AV86" s="47">
        <v>8</v>
      </c>
      <c r="AW86" s="47">
        <v>18</v>
      </c>
      <c r="AX86" s="47">
        <v>-3</v>
      </c>
      <c r="AY86" s="47">
        <v>-11</v>
      </c>
      <c r="AZ86" s="47">
        <v>34</v>
      </c>
      <c r="BA86" s="47">
        <v>41</v>
      </c>
      <c r="BB86" s="47">
        <v>60</v>
      </c>
      <c r="BC86" s="47">
        <v>45</v>
      </c>
      <c r="BD86" s="47">
        <v>45</v>
      </c>
      <c r="BE86" s="47">
        <v>15</v>
      </c>
      <c r="BF86" s="47">
        <v>16</v>
      </c>
      <c r="BG86" s="47">
        <v>42</v>
      </c>
      <c r="BH86" s="184">
        <v>42</v>
      </c>
      <c r="BI86" s="184">
        <v>32</v>
      </c>
      <c r="BJ86" s="48">
        <v>18</v>
      </c>
      <c r="BL86" s="46">
        <v>-16</v>
      </c>
      <c r="BM86" s="47">
        <v>30</v>
      </c>
      <c r="BN86" s="47">
        <v>4</v>
      </c>
      <c r="BO86" s="47">
        <v>-8</v>
      </c>
      <c r="BP86" s="47">
        <v>6</v>
      </c>
      <c r="BQ86" s="47">
        <v>22</v>
      </c>
      <c r="BR86" s="47">
        <v>-28</v>
      </c>
      <c r="BS86" s="47">
        <v>3</v>
      </c>
      <c r="BT86" s="47">
        <v>-11</v>
      </c>
      <c r="BU86" s="47">
        <v>48</v>
      </c>
      <c r="BV86" s="47">
        <v>-25</v>
      </c>
      <c r="BW86" s="47">
        <v>-6</v>
      </c>
      <c r="BX86" s="47">
        <v>24</v>
      </c>
      <c r="BY86" s="47">
        <v>-39</v>
      </c>
      <c r="BZ86" s="47">
        <v>9</v>
      </c>
      <c r="CA86" s="47">
        <v>1</v>
      </c>
      <c r="CB86" s="47">
        <v>-24</v>
      </c>
      <c r="CC86" s="47">
        <v>5</v>
      </c>
      <c r="CD86" s="47">
        <v>47</v>
      </c>
      <c r="CE86" s="47">
        <v>-24</v>
      </c>
      <c r="CF86" s="47">
        <v>-31</v>
      </c>
      <c r="CG86" s="47">
        <v>12</v>
      </c>
      <c r="CH86" s="47">
        <v>2</v>
      </c>
      <c r="CI86" s="47">
        <v>-5</v>
      </c>
      <c r="CJ86" s="47">
        <v>12</v>
      </c>
      <c r="CK86" s="184">
        <v>4</v>
      </c>
      <c r="CL86" s="184">
        <v>-41</v>
      </c>
      <c r="CM86" s="48">
        <v>24</v>
      </c>
      <c r="CO86" s="125">
        <v>25750</v>
      </c>
      <c r="CP86" s="122">
        <v>72</v>
      </c>
      <c r="CQ86" s="47">
        <v>20</v>
      </c>
      <c r="CR86" s="48">
        <v>-6</v>
      </c>
      <c r="CT86" s="55">
        <v>5.0999999999999996</v>
      </c>
      <c r="CU86" s="56">
        <v>4</v>
      </c>
      <c r="CV86" s="57">
        <v>-0.5</v>
      </c>
      <c r="CX86" s="46">
        <v>-15</v>
      </c>
      <c r="CY86" s="128">
        <v>-18</v>
      </c>
    </row>
    <row r="87" spans="1:103" ht="14.25" customHeight="1" thickTop="1" x14ac:dyDescent="0.25"/>
    <row r="88" spans="1:103" ht="14.25" customHeight="1" thickBot="1" x14ac:dyDescent="0.3"/>
    <row r="89" spans="1:103" ht="14.25" customHeight="1" thickTop="1" x14ac:dyDescent="0.25">
      <c r="A89" s="223" t="s">
        <v>4</v>
      </c>
      <c r="B89" s="133" t="s">
        <v>9</v>
      </c>
      <c r="C89" s="176" t="s">
        <v>209</v>
      </c>
      <c r="E89" s="41">
        <v>-19</v>
      </c>
      <c r="F89" s="42">
        <v>-131</v>
      </c>
      <c r="G89" s="42">
        <v>-44</v>
      </c>
      <c r="H89" s="42">
        <v>-28</v>
      </c>
      <c r="I89" s="42">
        <v>-54</v>
      </c>
      <c r="J89" s="42">
        <v>-27</v>
      </c>
      <c r="K89" s="42">
        <v>-42</v>
      </c>
      <c r="L89" s="42">
        <v>-44</v>
      </c>
      <c r="M89" s="42">
        <v>-71</v>
      </c>
      <c r="N89" s="42">
        <v>-49</v>
      </c>
      <c r="O89" s="42">
        <v>-46</v>
      </c>
      <c r="P89" s="42">
        <v>-60</v>
      </c>
      <c r="Q89" s="42">
        <v>-32</v>
      </c>
      <c r="R89" s="42">
        <v>-115</v>
      </c>
      <c r="S89" s="42">
        <v>-22</v>
      </c>
      <c r="T89" s="42">
        <v>-18</v>
      </c>
      <c r="U89" s="42">
        <v>15</v>
      </c>
      <c r="V89" s="42">
        <v>-65</v>
      </c>
      <c r="W89" s="42">
        <v>42</v>
      </c>
      <c r="X89" s="42">
        <v>-45</v>
      </c>
      <c r="Y89" s="42">
        <v>-108</v>
      </c>
      <c r="Z89" s="42">
        <v>28</v>
      </c>
      <c r="AA89" s="42">
        <v>44</v>
      </c>
      <c r="AB89" s="42">
        <v>38</v>
      </c>
      <c r="AC89" s="42">
        <v>-10</v>
      </c>
      <c r="AD89" s="182">
        <v>1</v>
      </c>
      <c r="AE89" s="182">
        <v>-23</v>
      </c>
      <c r="AF89" s="43">
        <v>-82</v>
      </c>
      <c r="AH89" s="41">
        <v>38</v>
      </c>
      <c r="AI89" s="42">
        <v>-11</v>
      </c>
      <c r="AJ89" s="42">
        <v>148</v>
      </c>
      <c r="AK89" s="42">
        <v>43</v>
      </c>
      <c r="AL89" s="42">
        <v>37</v>
      </c>
      <c r="AM89" s="42">
        <v>71</v>
      </c>
      <c r="AN89" s="42">
        <v>10</v>
      </c>
      <c r="AO89" s="42">
        <v>43</v>
      </c>
      <c r="AP89" s="42">
        <v>40</v>
      </c>
      <c r="AQ89" s="42">
        <v>44</v>
      </c>
      <c r="AR89" s="42">
        <v>102</v>
      </c>
      <c r="AS89" s="42">
        <v>40</v>
      </c>
      <c r="AT89" s="42">
        <v>43</v>
      </c>
      <c r="AU89" s="42">
        <v>31</v>
      </c>
      <c r="AV89" s="42">
        <v>85</v>
      </c>
      <c r="AW89" s="42">
        <v>-22</v>
      </c>
      <c r="AX89" s="42">
        <v>62</v>
      </c>
      <c r="AY89" s="42">
        <v>5</v>
      </c>
      <c r="AZ89" s="42">
        <v>5</v>
      </c>
      <c r="BA89" s="42">
        <v>-25</v>
      </c>
      <c r="BB89" s="42">
        <v>93</v>
      </c>
      <c r="BC89" s="42">
        <v>74</v>
      </c>
      <c r="BD89" s="42">
        <v>-46</v>
      </c>
      <c r="BE89" s="42">
        <v>-48</v>
      </c>
      <c r="BF89" s="42">
        <v>-20</v>
      </c>
      <c r="BG89" s="42">
        <v>-28</v>
      </c>
      <c r="BH89" s="182">
        <v>0</v>
      </c>
      <c r="BI89" s="182">
        <v>74</v>
      </c>
      <c r="BJ89" s="43">
        <v>101</v>
      </c>
      <c r="BL89" s="41">
        <v>-30</v>
      </c>
      <c r="BM89" s="42">
        <v>17</v>
      </c>
      <c r="BN89" s="42">
        <v>-1</v>
      </c>
      <c r="BO89" s="42">
        <v>9</v>
      </c>
      <c r="BP89" s="42">
        <v>17</v>
      </c>
      <c r="BQ89" s="42">
        <v>-17</v>
      </c>
      <c r="BR89" s="42">
        <v>1</v>
      </c>
      <c r="BS89" s="42">
        <v>-4</v>
      </c>
      <c r="BT89" s="42">
        <v>-27</v>
      </c>
      <c r="BU89" s="42">
        <v>53</v>
      </c>
      <c r="BV89" s="42">
        <v>-6</v>
      </c>
      <c r="BW89" s="42">
        <v>-17</v>
      </c>
      <c r="BX89" s="42">
        <v>-1</v>
      </c>
      <c r="BY89" s="42">
        <v>-30</v>
      </c>
      <c r="BZ89" s="42">
        <v>-44</v>
      </c>
      <c r="CA89" s="42">
        <v>44</v>
      </c>
      <c r="CB89" s="42">
        <v>20</v>
      </c>
      <c r="CC89" s="42">
        <v>-60</v>
      </c>
      <c r="CD89" s="42">
        <v>17</v>
      </c>
      <c r="CE89" s="42">
        <v>48</v>
      </c>
      <c r="CF89" s="42">
        <v>-34</v>
      </c>
      <c r="CG89" s="42">
        <v>-18</v>
      </c>
      <c r="CH89" s="42">
        <v>-4</v>
      </c>
      <c r="CI89" s="42">
        <v>18</v>
      </c>
      <c r="CJ89" s="42">
        <v>-38</v>
      </c>
      <c r="CK89" s="182">
        <v>1</v>
      </c>
      <c r="CL89" s="182">
        <v>51</v>
      </c>
      <c r="CM89" s="43">
        <v>19</v>
      </c>
      <c r="CO89" s="123"/>
      <c r="CP89" s="120"/>
      <c r="CQ89" s="42">
        <v>69</v>
      </c>
      <c r="CR89" s="43">
        <v>-7</v>
      </c>
      <c r="CT89" s="49"/>
      <c r="CU89" s="50">
        <v>13.8</v>
      </c>
      <c r="CV89" s="51">
        <v>-0.6</v>
      </c>
      <c r="CX89" s="41">
        <v>-11</v>
      </c>
      <c r="CY89" s="126">
        <v>64</v>
      </c>
    </row>
    <row r="90" spans="1:103" ht="14.25" customHeight="1" x14ac:dyDescent="0.25">
      <c r="A90" s="224"/>
      <c r="B90" s="134" t="s">
        <v>8</v>
      </c>
      <c r="C90" s="75" t="s">
        <v>208</v>
      </c>
      <c r="E90" s="44">
        <v>-47</v>
      </c>
      <c r="F90" s="40">
        <v>-55</v>
      </c>
      <c r="G90" s="40">
        <v>-51</v>
      </c>
      <c r="H90" s="40">
        <v>-71</v>
      </c>
      <c r="I90" s="40">
        <v>-74</v>
      </c>
      <c r="J90" s="40">
        <v>-45</v>
      </c>
      <c r="K90" s="40">
        <v>-54</v>
      </c>
      <c r="L90" s="40">
        <v>-43</v>
      </c>
      <c r="M90" s="40">
        <v>-31</v>
      </c>
      <c r="N90" s="40">
        <v>-32</v>
      </c>
      <c r="O90" s="40">
        <v>-86</v>
      </c>
      <c r="P90" s="40">
        <v>-31</v>
      </c>
      <c r="Q90" s="40">
        <v>-60</v>
      </c>
      <c r="R90" s="40">
        <v>-90</v>
      </c>
      <c r="S90" s="40">
        <v>-29</v>
      </c>
      <c r="T90" s="40">
        <v>3</v>
      </c>
      <c r="U90" s="40">
        <v>-29</v>
      </c>
      <c r="V90" s="40">
        <v>-49</v>
      </c>
      <c r="W90" s="40">
        <v>-23</v>
      </c>
      <c r="X90" s="40">
        <v>-79</v>
      </c>
      <c r="Y90" s="40">
        <v>-40</v>
      </c>
      <c r="Z90" s="40">
        <v>-16</v>
      </c>
      <c r="AA90" s="40">
        <v>-32</v>
      </c>
      <c r="AB90" s="40">
        <v>-45</v>
      </c>
      <c r="AC90" s="40">
        <v>-64</v>
      </c>
      <c r="AD90" s="183">
        <v>6</v>
      </c>
      <c r="AE90" s="183">
        <v>-81</v>
      </c>
      <c r="AF90" s="45">
        <v>-59</v>
      </c>
      <c r="AH90" s="44">
        <v>30</v>
      </c>
      <c r="AI90" s="40">
        <v>41</v>
      </c>
      <c r="AJ90" s="40">
        <v>56</v>
      </c>
      <c r="AK90" s="40">
        <v>84</v>
      </c>
      <c r="AL90" s="40">
        <v>60</v>
      </c>
      <c r="AM90" s="40">
        <v>85</v>
      </c>
      <c r="AN90" s="40">
        <v>38</v>
      </c>
      <c r="AO90" s="40">
        <v>53</v>
      </c>
      <c r="AP90" s="40">
        <v>15</v>
      </c>
      <c r="AQ90" s="40">
        <v>44</v>
      </c>
      <c r="AR90" s="40">
        <v>83</v>
      </c>
      <c r="AS90" s="40">
        <v>48</v>
      </c>
      <c r="AT90" s="40">
        <v>42</v>
      </c>
      <c r="AU90" s="40">
        <v>62</v>
      </c>
      <c r="AV90" s="40">
        <v>57</v>
      </c>
      <c r="AW90" s="40">
        <v>27</v>
      </c>
      <c r="AX90" s="40">
        <v>7</v>
      </c>
      <c r="AY90" s="40">
        <v>35</v>
      </c>
      <c r="AZ90" s="40">
        <v>26</v>
      </c>
      <c r="BA90" s="40">
        <v>54</v>
      </c>
      <c r="BB90" s="40">
        <v>47</v>
      </c>
      <c r="BC90" s="40">
        <v>53</v>
      </c>
      <c r="BD90" s="40">
        <v>61</v>
      </c>
      <c r="BE90" s="40">
        <v>37</v>
      </c>
      <c r="BF90" s="40">
        <v>19</v>
      </c>
      <c r="BG90" s="40">
        <v>33</v>
      </c>
      <c r="BH90" s="183">
        <v>34</v>
      </c>
      <c r="BI90" s="183">
        <v>73</v>
      </c>
      <c r="BJ90" s="45">
        <v>91</v>
      </c>
      <c r="BL90" s="44">
        <v>-6</v>
      </c>
      <c r="BM90" s="40">
        <v>1</v>
      </c>
      <c r="BN90" s="40">
        <v>33</v>
      </c>
      <c r="BO90" s="40">
        <v>-11</v>
      </c>
      <c r="BP90" s="40">
        <v>11</v>
      </c>
      <c r="BQ90" s="40">
        <v>-7</v>
      </c>
      <c r="BR90" s="40">
        <v>-1</v>
      </c>
      <c r="BS90" s="40">
        <v>-28</v>
      </c>
      <c r="BT90" s="40">
        <v>13</v>
      </c>
      <c r="BU90" s="40">
        <v>51</v>
      </c>
      <c r="BV90" s="40">
        <v>-38</v>
      </c>
      <c r="BW90" s="40">
        <v>11</v>
      </c>
      <c r="BX90" s="40">
        <v>2</v>
      </c>
      <c r="BY90" s="40">
        <v>-33</v>
      </c>
      <c r="BZ90" s="40">
        <v>-2</v>
      </c>
      <c r="CA90" s="40">
        <v>10</v>
      </c>
      <c r="CB90" s="40">
        <v>6</v>
      </c>
      <c r="CC90" s="40">
        <v>-23</v>
      </c>
      <c r="CD90" s="40">
        <v>31</v>
      </c>
      <c r="CE90" s="40">
        <v>-32</v>
      </c>
      <c r="CF90" s="40">
        <v>13</v>
      </c>
      <c r="CG90" s="40">
        <v>45</v>
      </c>
      <c r="CH90" s="40">
        <v>5</v>
      </c>
      <c r="CI90" s="40">
        <v>-26</v>
      </c>
      <c r="CJ90" s="40">
        <v>-31</v>
      </c>
      <c r="CK90" s="183">
        <v>40</v>
      </c>
      <c r="CL90" s="183">
        <v>-8</v>
      </c>
      <c r="CM90" s="45">
        <v>32</v>
      </c>
      <c r="CO90" s="124"/>
      <c r="CP90" s="121"/>
      <c r="CQ90" s="40">
        <v>78</v>
      </c>
      <c r="CR90" s="45">
        <v>-44</v>
      </c>
      <c r="CT90" s="52"/>
      <c r="CU90" s="53">
        <v>15.6</v>
      </c>
      <c r="CV90" s="54">
        <v>-4</v>
      </c>
      <c r="CX90" s="44">
        <v>41</v>
      </c>
      <c r="CY90" s="127">
        <v>62</v>
      </c>
    </row>
    <row r="91" spans="1:103" ht="14.25" customHeight="1" x14ac:dyDescent="0.25">
      <c r="A91" s="224"/>
      <c r="B91" s="134" t="s">
        <v>7</v>
      </c>
      <c r="C91" s="75" t="s">
        <v>208</v>
      </c>
      <c r="E91" s="44"/>
      <c r="F91" s="40">
        <v>-61</v>
      </c>
      <c r="G91" s="40">
        <v>-34</v>
      </c>
      <c r="H91" s="40">
        <v>-34</v>
      </c>
      <c r="I91" s="40">
        <v>-64</v>
      </c>
      <c r="J91" s="40">
        <v>-30</v>
      </c>
      <c r="K91" s="40">
        <v>-39</v>
      </c>
      <c r="L91" s="40">
        <v>-23</v>
      </c>
      <c r="M91" s="40">
        <v>-48</v>
      </c>
      <c r="N91" s="40">
        <v>-26</v>
      </c>
      <c r="O91" s="40">
        <v>-83</v>
      </c>
      <c r="P91" s="40">
        <v>-35</v>
      </c>
      <c r="Q91" s="40">
        <v>-54</v>
      </c>
      <c r="R91" s="40">
        <v>-86</v>
      </c>
      <c r="S91" s="40">
        <v>-18</v>
      </c>
      <c r="T91" s="40">
        <v>-29</v>
      </c>
      <c r="U91" s="40">
        <v>-11</v>
      </c>
      <c r="V91" s="40">
        <v>-36</v>
      </c>
      <c r="W91" s="40">
        <v>-4</v>
      </c>
      <c r="X91" s="40">
        <v>-64</v>
      </c>
      <c r="Y91" s="40">
        <v>-33</v>
      </c>
      <c r="Z91" s="40">
        <v>12</v>
      </c>
      <c r="AA91" s="40">
        <v>-36</v>
      </c>
      <c r="AB91" s="40">
        <v>-34</v>
      </c>
      <c r="AC91" s="40">
        <v>-17</v>
      </c>
      <c r="AD91" s="183">
        <v>3</v>
      </c>
      <c r="AE91" s="183">
        <v>-93</v>
      </c>
      <c r="AF91" s="45">
        <v>-35</v>
      </c>
      <c r="AH91" s="44"/>
      <c r="AI91" s="40">
        <v>13</v>
      </c>
      <c r="AJ91" s="40">
        <v>56</v>
      </c>
      <c r="AK91" s="40">
        <v>69</v>
      </c>
      <c r="AL91" s="40">
        <v>19</v>
      </c>
      <c r="AM91" s="40">
        <v>60</v>
      </c>
      <c r="AN91" s="40">
        <v>36</v>
      </c>
      <c r="AO91" s="40">
        <v>36</v>
      </c>
      <c r="AP91" s="40">
        <v>22</v>
      </c>
      <c r="AQ91" s="40">
        <v>43</v>
      </c>
      <c r="AR91" s="40">
        <v>70</v>
      </c>
      <c r="AS91" s="40">
        <v>56</v>
      </c>
      <c r="AT91" s="40">
        <v>34</v>
      </c>
      <c r="AU91" s="40">
        <v>59</v>
      </c>
      <c r="AV91" s="40">
        <v>49</v>
      </c>
      <c r="AW91" s="40">
        <v>16</v>
      </c>
      <c r="AX91" s="40">
        <v>27</v>
      </c>
      <c r="AY91" s="40">
        <v>9</v>
      </c>
      <c r="AZ91" s="40">
        <v>22</v>
      </c>
      <c r="BA91" s="40">
        <v>43</v>
      </c>
      <c r="BB91" s="40">
        <v>10</v>
      </c>
      <c r="BC91" s="40">
        <v>61</v>
      </c>
      <c r="BD91" s="40">
        <v>26</v>
      </c>
      <c r="BE91" s="40">
        <v>43</v>
      </c>
      <c r="BF91" s="40">
        <v>20</v>
      </c>
      <c r="BG91" s="40">
        <v>0</v>
      </c>
      <c r="BH91" s="183">
        <v>29</v>
      </c>
      <c r="BI91" s="183">
        <v>72</v>
      </c>
      <c r="BJ91" s="45">
        <v>69</v>
      </c>
      <c r="BL91" s="44"/>
      <c r="BM91" s="40">
        <v>-5</v>
      </c>
      <c r="BN91" s="40">
        <v>35</v>
      </c>
      <c r="BO91" s="40">
        <v>-15</v>
      </c>
      <c r="BP91" s="40">
        <v>-4</v>
      </c>
      <c r="BQ91" s="40">
        <v>6</v>
      </c>
      <c r="BR91" s="40">
        <v>-3</v>
      </c>
      <c r="BS91" s="40">
        <v>-1</v>
      </c>
      <c r="BT91" s="40">
        <v>-5</v>
      </c>
      <c r="BU91" s="40">
        <v>44</v>
      </c>
      <c r="BV91" s="40">
        <v>-27</v>
      </c>
      <c r="BW91" s="40">
        <v>-1</v>
      </c>
      <c r="BX91" s="40">
        <v>5</v>
      </c>
      <c r="BY91" s="40">
        <v>-37</v>
      </c>
      <c r="BZ91" s="40">
        <v>-2</v>
      </c>
      <c r="CA91" s="40">
        <v>-2</v>
      </c>
      <c r="CB91" s="40">
        <v>-2</v>
      </c>
      <c r="CC91" s="40">
        <v>-14</v>
      </c>
      <c r="CD91" s="40">
        <v>39</v>
      </c>
      <c r="CE91" s="40">
        <v>-54</v>
      </c>
      <c r="CF91" s="40">
        <v>28</v>
      </c>
      <c r="CG91" s="40">
        <v>38</v>
      </c>
      <c r="CH91" s="40">
        <v>7</v>
      </c>
      <c r="CI91" s="40">
        <v>-14</v>
      </c>
      <c r="CJ91" s="40">
        <v>-17</v>
      </c>
      <c r="CK91" s="183">
        <v>32</v>
      </c>
      <c r="CL91" s="183">
        <v>-21</v>
      </c>
      <c r="CM91" s="45">
        <v>34</v>
      </c>
      <c r="CO91" s="124"/>
      <c r="CP91" s="121"/>
      <c r="CQ91" s="40">
        <v>37</v>
      </c>
      <c r="CR91" s="45">
        <v>-71</v>
      </c>
      <c r="CT91" s="52"/>
      <c r="CU91" s="53">
        <v>7.4</v>
      </c>
      <c r="CV91" s="54">
        <v>-6.5</v>
      </c>
      <c r="CX91" s="44">
        <v>29</v>
      </c>
      <c r="CY91" s="127">
        <v>54</v>
      </c>
    </row>
    <row r="92" spans="1:103" ht="14.25" customHeight="1" x14ac:dyDescent="0.25">
      <c r="A92" s="224"/>
      <c r="B92" s="134" t="s">
        <v>94</v>
      </c>
      <c r="C92" s="75" t="s">
        <v>207</v>
      </c>
      <c r="E92" s="44"/>
      <c r="F92" s="40"/>
      <c r="G92" s="40"/>
      <c r="H92" s="40"/>
      <c r="I92" s="40"/>
      <c r="J92" s="40">
        <v>-86</v>
      </c>
      <c r="K92" s="40">
        <v>-90</v>
      </c>
      <c r="L92" s="40">
        <v>-33</v>
      </c>
      <c r="M92" s="40">
        <v>4</v>
      </c>
      <c r="N92" s="40">
        <v>-53</v>
      </c>
      <c r="O92" s="40">
        <v>-138</v>
      </c>
      <c r="P92" s="40">
        <v>-49</v>
      </c>
      <c r="Q92" s="40">
        <v>-66</v>
      </c>
      <c r="R92" s="40">
        <v>-104</v>
      </c>
      <c r="S92" s="40">
        <v>-29</v>
      </c>
      <c r="T92" s="40">
        <v>-32</v>
      </c>
      <c r="U92" s="40">
        <v>-6</v>
      </c>
      <c r="V92" s="40">
        <v>-79</v>
      </c>
      <c r="W92" s="40">
        <v>29</v>
      </c>
      <c r="X92" s="40">
        <v>-113</v>
      </c>
      <c r="Y92" s="40">
        <v>-121</v>
      </c>
      <c r="Z92" s="40">
        <v>-33</v>
      </c>
      <c r="AA92" s="40">
        <v>-71</v>
      </c>
      <c r="AB92" s="40">
        <v>-75</v>
      </c>
      <c r="AC92" s="40">
        <v>-73</v>
      </c>
      <c r="AD92" s="183">
        <v>-72</v>
      </c>
      <c r="AE92" s="183">
        <v>-113</v>
      </c>
      <c r="AF92" s="45">
        <v>-113</v>
      </c>
      <c r="AH92" s="44"/>
      <c r="AI92" s="40"/>
      <c r="AJ92" s="40"/>
      <c r="AK92" s="40"/>
      <c r="AL92" s="40"/>
      <c r="AM92" s="40">
        <v>82</v>
      </c>
      <c r="AN92" s="40">
        <v>45</v>
      </c>
      <c r="AO92" s="40">
        <v>56</v>
      </c>
      <c r="AP92" s="40">
        <v>31</v>
      </c>
      <c r="AQ92" s="40">
        <v>15</v>
      </c>
      <c r="AR92" s="40">
        <v>123</v>
      </c>
      <c r="AS92" s="40">
        <v>70</v>
      </c>
      <c r="AT92" s="40">
        <v>55</v>
      </c>
      <c r="AU92" s="40">
        <v>86</v>
      </c>
      <c r="AV92" s="40">
        <v>70</v>
      </c>
      <c r="AW92" s="40">
        <v>54</v>
      </c>
      <c r="AX92" s="40">
        <v>20</v>
      </c>
      <c r="AY92" s="40">
        <v>24</v>
      </c>
      <c r="AZ92" s="40">
        <v>54</v>
      </c>
      <c r="BA92" s="40">
        <v>81</v>
      </c>
      <c r="BB92" s="40">
        <v>57</v>
      </c>
      <c r="BC92" s="40">
        <v>104</v>
      </c>
      <c r="BD92" s="40">
        <v>94</v>
      </c>
      <c r="BE92" s="40">
        <v>75</v>
      </c>
      <c r="BF92" s="40">
        <v>23</v>
      </c>
      <c r="BG92" s="40">
        <v>72</v>
      </c>
      <c r="BH92" s="183">
        <v>112</v>
      </c>
      <c r="BI92" s="183">
        <v>116</v>
      </c>
      <c r="BJ92" s="45">
        <v>116</v>
      </c>
      <c r="BL92" s="44"/>
      <c r="BM92" s="40"/>
      <c r="BN92" s="40"/>
      <c r="BO92" s="40"/>
      <c r="BP92" s="40"/>
      <c r="BQ92" s="40">
        <v>-41</v>
      </c>
      <c r="BR92" s="40">
        <v>-34</v>
      </c>
      <c r="BS92" s="40">
        <v>-2</v>
      </c>
      <c r="BT92" s="40">
        <v>19</v>
      </c>
      <c r="BU92" s="40">
        <v>70</v>
      </c>
      <c r="BV92" s="40">
        <v>-68</v>
      </c>
      <c r="BW92" s="40">
        <v>6</v>
      </c>
      <c r="BX92" s="40">
        <v>20</v>
      </c>
      <c r="BY92" s="40">
        <v>-34</v>
      </c>
      <c r="BZ92" s="40">
        <v>25</v>
      </c>
      <c r="CA92" s="40">
        <v>-12</v>
      </c>
      <c r="CB92" s="40">
        <v>18</v>
      </c>
      <c r="CC92" s="40">
        <v>-25</v>
      </c>
      <c r="CD92" s="40">
        <v>110</v>
      </c>
      <c r="CE92" s="40">
        <v>-56</v>
      </c>
      <c r="CF92" s="40">
        <v>-17</v>
      </c>
      <c r="CG92" s="40">
        <v>61</v>
      </c>
      <c r="CH92" s="40">
        <v>4</v>
      </c>
      <c r="CI92" s="40">
        <v>-52</v>
      </c>
      <c r="CJ92" s="40">
        <v>-1</v>
      </c>
      <c r="CK92" s="183">
        <v>40</v>
      </c>
      <c r="CL92" s="183">
        <v>3</v>
      </c>
      <c r="CM92" s="45">
        <v>3</v>
      </c>
      <c r="CO92" s="124"/>
      <c r="CP92" s="121"/>
      <c r="CQ92" s="40"/>
      <c r="CR92" s="45"/>
      <c r="CT92" s="52"/>
      <c r="CU92" s="53"/>
      <c r="CV92" s="54"/>
      <c r="CX92" s="44"/>
      <c r="CY92" s="127">
        <v>76</v>
      </c>
    </row>
    <row r="93" spans="1:103" ht="14.25" customHeight="1" x14ac:dyDescent="0.25">
      <c r="A93" s="224"/>
      <c r="B93" s="151" t="s">
        <v>293</v>
      </c>
      <c r="C93" s="152" t="s">
        <v>207</v>
      </c>
      <c r="E93" s="44">
        <v>-68</v>
      </c>
      <c r="F93" s="40">
        <v>-75</v>
      </c>
      <c r="G93" s="40">
        <v>-160</v>
      </c>
      <c r="H93" s="40">
        <v>-56</v>
      </c>
      <c r="I93" s="40">
        <v>-82</v>
      </c>
      <c r="J93" s="40">
        <v>-156</v>
      </c>
      <c r="K93" s="40">
        <v>-122</v>
      </c>
      <c r="L93" s="40">
        <v>-46</v>
      </c>
      <c r="M93" s="40">
        <v>-86</v>
      </c>
      <c r="N93" s="40">
        <v>-102</v>
      </c>
      <c r="O93" s="40">
        <v>-153</v>
      </c>
      <c r="P93" s="40">
        <v>-66</v>
      </c>
      <c r="Q93" s="40">
        <v>-67</v>
      </c>
      <c r="R93" s="40">
        <v>-84</v>
      </c>
      <c r="S93" s="40">
        <v>-49</v>
      </c>
      <c r="T93" s="40">
        <v>-68</v>
      </c>
      <c r="U93" s="40">
        <v>-155</v>
      </c>
      <c r="V93" s="40">
        <v>-47</v>
      </c>
      <c r="W93" s="40">
        <v>-32</v>
      </c>
      <c r="X93" s="40">
        <v>-167</v>
      </c>
      <c r="Y93" s="40">
        <v>-109</v>
      </c>
      <c r="Z93" s="40">
        <v>-64</v>
      </c>
      <c r="AA93" s="40">
        <v>-73</v>
      </c>
      <c r="AB93" s="40">
        <v>-60</v>
      </c>
      <c r="AC93" s="40">
        <v>-64</v>
      </c>
      <c r="AD93" s="183">
        <v>-47</v>
      </c>
      <c r="AE93" s="183">
        <v>-61</v>
      </c>
      <c r="AF93" s="45">
        <v>-120</v>
      </c>
      <c r="AH93" s="44">
        <v>82</v>
      </c>
      <c r="AI93" s="40">
        <v>32</v>
      </c>
      <c r="AJ93" s="40">
        <v>187</v>
      </c>
      <c r="AK93" s="40">
        <v>78</v>
      </c>
      <c r="AL93" s="40">
        <v>56</v>
      </c>
      <c r="AM93" s="40">
        <v>172</v>
      </c>
      <c r="AN93" s="40">
        <v>66</v>
      </c>
      <c r="AO93" s="40">
        <v>121</v>
      </c>
      <c r="AP93" s="40">
        <v>50</v>
      </c>
      <c r="AQ93" s="40">
        <v>94</v>
      </c>
      <c r="AR93" s="40">
        <v>180</v>
      </c>
      <c r="AS93" s="40">
        <v>80</v>
      </c>
      <c r="AT93" s="40">
        <v>74</v>
      </c>
      <c r="AU93" s="40">
        <v>54</v>
      </c>
      <c r="AV93" s="40">
        <v>72</v>
      </c>
      <c r="AW93" s="40">
        <v>25</v>
      </c>
      <c r="AX93" s="40">
        <v>237</v>
      </c>
      <c r="AY93" s="40">
        <v>36</v>
      </c>
      <c r="AZ93" s="40">
        <v>15</v>
      </c>
      <c r="BA93" s="40">
        <v>119</v>
      </c>
      <c r="BB93" s="40">
        <v>125</v>
      </c>
      <c r="BC93" s="40">
        <v>98</v>
      </c>
      <c r="BD93" s="40">
        <v>76</v>
      </c>
      <c r="BE93" s="40">
        <v>84</v>
      </c>
      <c r="BF93" s="40">
        <v>5</v>
      </c>
      <c r="BG93" s="40">
        <v>59</v>
      </c>
      <c r="BH93" s="183">
        <v>35</v>
      </c>
      <c r="BI93" s="183">
        <v>132</v>
      </c>
      <c r="BJ93" s="45">
        <v>95</v>
      </c>
      <c r="BL93" s="44">
        <v>-36</v>
      </c>
      <c r="BM93" s="40">
        <v>112</v>
      </c>
      <c r="BN93" s="40">
        <v>-82</v>
      </c>
      <c r="BO93" s="40">
        <v>0</v>
      </c>
      <c r="BP93" s="40">
        <v>90</v>
      </c>
      <c r="BQ93" s="40">
        <v>-90</v>
      </c>
      <c r="BR93" s="40">
        <v>-1</v>
      </c>
      <c r="BS93" s="40">
        <v>4</v>
      </c>
      <c r="BT93" s="40">
        <v>8</v>
      </c>
      <c r="BU93" s="40">
        <v>78</v>
      </c>
      <c r="BV93" s="40">
        <v>-73</v>
      </c>
      <c r="BW93" s="40">
        <v>8</v>
      </c>
      <c r="BX93" s="40">
        <v>-13</v>
      </c>
      <c r="BY93" s="40">
        <v>-12</v>
      </c>
      <c r="BZ93" s="40">
        <v>-24</v>
      </c>
      <c r="CA93" s="40">
        <v>169</v>
      </c>
      <c r="CB93" s="40">
        <v>-119</v>
      </c>
      <c r="CC93" s="40">
        <v>-32</v>
      </c>
      <c r="CD93" s="40">
        <v>87</v>
      </c>
      <c r="CE93" s="40">
        <v>-42</v>
      </c>
      <c r="CF93" s="40">
        <v>-11</v>
      </c>
      <c r="CG93" s="40">
        <v>12</v>
      </c>
      <c r="CH93" s="40">
        <v>11</v>
      </c>
      <c r="CI93" s="40">
        <v>-55</v>
      </c>
      <c r="CJ93" s="40">
        <v>-5</v>
      </c>
      <c r="CK93" s="183">
        <v>-12</v>
      </c>
      <c r="CL93" s="183">
        <v>71</v>
      </c>
      <c r="CM93" s="45">
        <v>-25</v>
      </c>
      <c r="CO93" s="124"/>
      <c r="CP93" s="121"/>
      <c r="CQ93" s="40">
        <v>37</v>
      </c>
      <c r="CR93" s="45">
        <v>-18</v>
      </c>
      <c r="CT93" s="52"/>
      <c r="CU93" s="53">
        <v>7.4</v>
      </c>
      <c r="CV93" s="54">
        <v>-1.6</v>
      </c>
      <c r="CX93" s="44">
        <v>24</v>
      </c>
      <c r="CY93" s="127">
        <v>49</v>
      </c>
    </row>
    <row r="94" spans="1:103" ht="14.25" customHeight="1" x14ac:dyDescent="0.25">
      <c r="A94" s="224"/>
      <c r="B94" s="151" t="s">
        <v>292</v>
      </c>
      <c r="C94" s="152" t="s">
        <v>207</v>
      </c>
      <c r="E94" s="44"/>
      <c r="F94" s="40"/>
      <c r="G94" s="40"/>
      <c r="H94" s="40"/>
      <c r="I94" s="40"/>
      <c r="J94" s="40">
        <v>-130</v>
      </c>
      <c r="K94" s="40">
        <v>-101</v>
      </c>
      <c r="L94" s="40">
        <v>-108</v>
      </c>
      <c r="M94" s="40">
        <v>-79</v>
      </c>
      <c r="N94" s="40">
        <v>-101</v>
      </c>
      <c r="O94" s="40">
        <v>-177</v>
      </c>
      <c r="P94" s="40">
        <v>-57</v>
      </c>
      <c r="Q94" s="40">
        <v>-134</v>
      </c>
      <c r="R94" s="40">
        <v>-75</v>
      </c>
      <c r="S94" s="40">
        <v>-68</v>
      </c>
      <c r="T94" s="40">
        <v>-70</v>
      </c>
      <c r="U94" s="40">
        <v>-143</v>
      </c>
      <c r="V94" s="40">
        <v>-37</v>
      </c>
      <c r="W94" s="40">
        <v>-23</v>
      </c>
      <c r="X94" s="40">
        <v>-138</v>
      </c>
      <c r="Y94" s="40">
        <v>-149</v>
      </c>
      <c r="Z94" s="40">
        <v>-39</v>
      </c>
      <c r="AA94" s="40">
        <v>-103</v>
      </c>
      <c r="AB94" s="40">
        <v>-151</v>
      </c>
      <c r="AC94" s="40">
        <v>-56</v>
      </c>
      <c r="AD94" s="183">
        <v>-73</v>
      </c>
      <c r="AE94" s="183">
        <v>-114</v>
      </c>
      <c r="AF94" s="45">
        <v>-133</v>
      </c>
      <c r="AH94" s="44"/>
      <c r="AI94" s="40"/>
      <c r="AJ94" s="40"/>
      <c r="AK94" s="40"/>
      <c r="AL94" s="40"/>
      <c r="AM94" s="40">
        <v>182</v>
      </c>
      <c r="AN94" s="40">
        <v>84</v>
      </c>
      <c r="AO94" s="40">
        <v>102</v>
      </c>
      <c r="AP94" s="40">
        <v>91</v>
      </c>
      <c r="AQ94" s="40">
        <v>100</v>
      </c>
      <c r="AR94" s="40">
        <v>182</v>
      </c>
      <c r="AS94" s="40">
        <v>102</v>
      </c>
      <c r="AT94" s="40">
        <v>87</v>
      </c>
      <c r="AU94" s="40">
        <v>101</v>
      </c>
      <c r="AV94" s="40">
        <v>42</v>
      </c>
      <c r="AW94" s="40">
        <v>56</v>
      </c>
      <c r="AX94" s="40">
        <v>229</v>
      </c>
      <c r="AY94" s="40">
        <v>2</v>
      </c>
      <c r="AZ94" s="40">
        <v>18</v>
      </c>
      <c r="BA94" s="40">
        <v>160</v>
      </c>
      <c r="BB94" s="40">
        <v>95</v>
      </c>
      <c r="BC94" s="40">
        <v>60</v>
      </c>
      <c r="BD94" s="40">
        <v>92</v>
      </c>
      <c r="BE94" s="40">
        <v>125</v>
      </c>
      <c r="BF94" s="40">
        <v>69</v>
      </c>
      <c r="BG94" s="40">
        <v>71</v>
      </c>
      <c r="BH94" s="183">
        <v>128</v>
      </c>
      <c r="BI94" s="183">
        <v>103</v>
      </c>
      <c r="BJ94" s="45">
        <v>139</v>
      </c>
      <c r="BL94" s="44"/>
      <c r="BM94" s="40"/>
      <c r="BN94" s="40"/>
      <c r="BO94" s="40"/>
      <c r="BP94" s="40"/>
      <c r="BQ94" s="40">
        <v>-46</v>
      </c>
      <c r="BR94" s="40">
        <v>1</v>
      </c>
      <c r="BS94" s="40">
        <v>-17</v>
      </c>
      <c r="BT94" s="40">
        <v>21</v>
      </c>
      <c r="BU94" s="40">
        <v>81</v>
      </c>
      <c r="BV94" s="40">
        <v>-75</v>
      </c>
      <c r="BW94" s="40">
        <v>30</v>
      </c>
      <c r="BX94" s="40">
        <v>-33</v>
      </c>
      <c r="BY94" s="40">
        <v>-33</v>
      </c>
      <c r="BZ94" s="40">
        <v>-12</v>
      </c>
      <c r="CA94" s="40">
        <v>159</v>
      </c>
      <c r="CB94" s="40">
        <v>-141</v>
      </c>
      <c r="CC94" s="40">
        <v>-19</v>
      </c>
      <c r="CD94" s="40">
        <v>137</v>
      </c>
      <c r="CE94" s="40">
        <v>-43</v>
      </c>
      <c r="CF94" s="40">
        <v>-89</v>
      </c>
      <c r="CG94" s="40">
        <v>53</v>
      </c>
      <c r="CH94" s="40">
        <v>22</v>
      </c>
      <c r="CI94" s="40">
        <v>-82</v>
      </c>
      <c r="CJ94" s="40">
        <v>15</v>
      </c>
      <c r="CK94" s="183">
        <v>55</v>
      </c>
      <c r="CL94" s="183">
        <v>-11</v>
      </c>
      <c r="CM94" s="45">
        <v>6</v>
      </c>
      <c r="CO94" s="124"/>
      <c r="CP94" s="121"/>
      <c r="CQ94" s="40"/>
      <c r="CR94" s="45"/>
      <c r="CT94" s="52"/>
      <c r="CU94" s="53"/>
      <c r="CV94" s="54"/>
      <c r="CX94" s="44"/>
      <c r="CY94" s="127">
        <v>62</v>
      </c>
    </row>
    <row r="95" spans="1:103" ht="14.25" customHeight="1" x14ac:dyDescent="0.25">
      <c r="A95" s="224"/>
      <c r="B95" s="175" t="s">
        <v>291</v>
      </c>
      <c r="C95" s="152" t="s">
        <v>207</v>
      </c>
      <c r="E95" s="44"/>
      <c r="F95" s="40"/>
      <c r="G95" s="40"/>
      <c r="H95" s="40"/>
      <c r="I95" s="40"/>
      <c r="J95" s="40">
        <v>-51</v>
      </c>
      <c r="K95" s="40">
        <v>-24</v>
      </c>
      <c r="L95" s="40">
        <v>-24</v>
      </c>
      <c r="M95" s="40">
        <v>-69</v>
      </c>
      <c r="N95" s="40" t="s">
        <v>75</v>
      </c>
      <c r="O95" s="40" t="s">
        <v>75</v>
      </c>
      <c r="P95" s="40" t="s">
        <v>75</v>
      </c>
      <c r="Q95" s="40" t="s">
        <v>75</v>
      </c>
      <c r="R95" s="40" t="s">
        <v>75</v>
      </c>
      <c r="S95" s="40"/>
      <c r="T95" s="40">
        <v>34</v>
      </c>
      <c r="U95" s="40">
        <v>-86</v>
      </c>
      <c r="V95" s="40">
        <v>-31</v>
      </c>
      <c r="W95" s="40">
        <v>8</v>
      </c>
      <c r="X95" s="40">
        <v>-91</v>
      </c>
      <c r="Y95" s="40">
        <v>-68</v>
      </c>
      <c r="Z95" s="40"/>
      <c r="AA95" s="40"/>
      <c r="AB95" s="40"/>
      <c r="AC95" s="40"/>
      <c r="AD95" s="183"/>
      <c r="AE95" s="183"/>
      <c r="AF95" s="45"/>
      <c r="AH95" s="44"/>
      <c r="AI95" s="40"/>
      <c r="AJ95" s="40"/>
      <c r="AK95" s="40"/>
      <c r="AL95" s="40"/>
      <c r="AM95" s="40">
        <v>61</v>
      </c>
      <c r="AN95" s="40">
        <v>27</v>
      </c>
      <c r="AO95" s="40">
        <v>16</v>
      </c>
      <c r="AP95" s="40">
        <v>48</v>
      </c>
      <c r="AQ95" s="40">
        <v>10</v>
      </c>
      <c r="AR95" s="40" t="s">
        <v>75</v>
      </c>
      <c r="AS95" s="40" t="s">
        <v>75</v>
      </c>
      <c r="AT95" s="40" t="s">
        <v>75</v>
      </c>
      <c r="AU95" s="40" t="s">
        <v>75</v>
      </c>
      <c r="AV95" s="40" t="s">
        <v>75</v>
      </c>
      <c r="AW95" s="40"/>
      <c r="AX95" s="40">
        <v>157</v>
      </c>
      <c r="AY95" s="40">
        <v>3</v>
      </c>
      <c r="AZ95" s="40">
        <v>-18</v>
      </c>
      <c r="BA95" s="40">
        <v>52</v>
      </c>
      <c r="BB95" s="40">
        <v>51</v>
      </c>
      <c r="BC95" s="40"/>
      <c r="BD95" s="40"/>
      <c r="BE95" s="40"/>
      <c r="BF95" s="40"/>
      <c r="BG95" s="40"/>
      <c r="BH95" s="183"/>
      <c r="BI95" s="183"/>
      <c r="BJ95" s="45"/>
      <c r="BL95" s="44"/>
      <c r="BM95" s="40"/>
      <c r="BN95" s="40"/>
      <c r="BO95" s="40"/>
      <c r="BP95" s="40"/>
      <c r="BQ95" s="40">
        <v>-24</v>
      </c>
      <c r="BR95" s="40">
        <v>-8</v>
      </c>
      <c r="BS95" s="40">
        <v>24</v>
      </c>
      <c r="BT95" s="40">
        <v>-59</v>
      </c>
      <c r="BU95" s="40" t="s">
        <v>75</v>
      </c>
      <c r="BV95" s="40" t="s">
        <v>75</v>
      </c>
      <c r="BW95" s="40" t="s">
        <v>75</v>
      </c>
      <c r="BX95" s="40" t="s">
        <v>75</v>
      </c>
      <c r="BY95" s="40" t="s">
        <v>75</v>
      </c>
      <c r="BZ95" s="40"/>
      <c r="CA95" s="40">
        <v>191</v>
      </c>
      <c r="CB95" s="40">
        <v>-83</v>
      </c>
      <c r="CC95" s="40">
        <v>-49</v>
      </c>
      <c r="CD95" s="40">
        <v>60</v>
      </c>
      <c r="CE95" s="40">
        <v>-40</v>
      </c>
      <c r="CF95" s="40"/>
      <c r="CG95" s="40"/>
      <c r="CH95" s="40"/>
      <c r="CI95" s="40"/>
      <c r="CJ95" s="40"/>
      <c r="CK95" s="183"/>
      <c r="CL95" s="183"/>
      <c r="CM95" s="45"/>
      <c r="CO95" s="124"/>
      <c r="CP95" s="121"/>
      <c r="CQ95" s="40"/>
      <c r="CR95" s="45"/>
      <c r="CT95" s="52"/>
      <c r="CU95" s="53"/>
      <c r="CV95" s="54"/>
      <c r="CX95" s="44"/>
      <c r="CY95" s="127"/>
    </row>
    <row r="96" spans="1:103" ht="14.25" customHeight="1" x14ac:dyDescent="0.25">
      <c r="A96" s="224"/>
      <c r="B96" s="134" t="s">
        <v>93</v>
      </c>
      <c r="C96" s="75" t="s">
        <v>207</v>
      </c>
      <c r="E96" s="44"/>
      <c r="F96" s="40">
        <v>-105</v>
      </c>
      <c r="G96" s="40">
        <v>-6</v>
      </c>
      <c r="H96" s="40">
        <v>-14</v>
      </c>
      <c r="I96" s="40">
        <v>-11</v>
      </c>
      <c r="J96" s="40">
        <v>-50</v>
      </c>
      <c r="K96" s="40">
        <v>-69</v>
      </c>
      <c r="L96" s="40">
        <v>-50</v>
      </c>
      <c r="M96" s="40">
        <v>-58</v>
      </c>
      <c r="N96" s="40">
        <v>-2</v>
      </c>
      <c r="O96" s="40">
        <v>-46</v>
      </c>
      <c r="P96" s="40">
        <v>-71</v>
      </c>
      <c r="Q96" s="40">
        <v>-32</v>
      </c>
      <c r="R96" s="40">
        <v>-98</v>
      </c>
      <c r="S96" s="40">
        <v>-15</v>
      </c>
      <c r="T96" s="40">
        <v>-28</v>
      </c>
      <c r="U96" s="40">
        <v>20</v>
      </c>
      <c r="V96" s="40">
        <v>-8</v>
      </c>
      <c r="W96" s="40">
        <v>-10</v>
      </c>
      <c r="X96" s="40">
        <v>-46</v>
      </c>
      <c r="Y96" s="40">
        <v>-67</v>
      </c>
      <c r="Z96" s="40">
        <v>24</v>
      </c>
      <c r="AA96" s="40">
        <v>62</v>
      </c>
      <c r="AB96" s="40">
        <v>12</v>
      </c>
      <c r="AC96" s="40">
        <v>-14</v>
      </c>
      <c r="AD96" s="183">
        <v>-14</v>
      </c>
      <c r="AE96" s="183">
        <v>-101</v>
      </c>
      <c r="AF96" s="45">
        <v>-8</v>
      </c>
      <c r="AH96" s="44"/>
      <c r="AI96" s="40">
        <v>36</v>
      </c>
      <c r="AJ96" s="40">
        <v>21</v>
      </c>
      <c r="AK96" s="40">
        <v>57</v>
      </c>
      <c r="AL96" s="40">
        <v>-11</v>
      </c>
      <c r="AM96" s="40">
        <v>67</v>
      </c>
      <c r="AN96" s="40">
        <v>40</v>
      </c>
      <c r="AO96" s="40">
        <v>42</v>
      </c>
      <c r="AP96" s="40">
        <v>82</v>
      </c>
      <c r="AQ96" s="40">
        <v>-6</v>
      </c>
      <c r="AR96" s="40">
        <v>52</v>
      </c>
      <c r="AS96" s="40">
        <v>84</v>
      </c>
      <c r="AT96" s="40">
        <v>66</v>
      </c>
      <c r="AU96" s="40">
        <v>65</v>
      </c>
      <c r="AV96" s="40">
        <v>20</v>
      </c>
      <c r="AW96" s="40">
        <v>4</v>
      </c>
      <c r="AX96" s="40">
        <v>117</v>
      </c>
      <c r="AY96" s="40">
        <v>-11</v>
      </c>
      <c r="AZ96" s="40">
        <v>-35</v>
      </c>
      <c r="BA96" s="40">
        <v>6</v>
      </c>
      <c r="BB96" s="40">
        <v>38</v>
      </c>
      <c r="BC96" s="40">
        <v>7</v>
      </c>
      <c r="BD96" s="40">
        <v>-49</v>
      </c>
      <c r="BE96" s="40">
        <v>-1</v>
      </c>
      <c r="BF96" s="40">
        <v>-5</v>
      </c>
      <c r="BG96" s="40">
        <v>9</v>
      </c>
      <c r="BH96" s="183">
        <v>50</v>
      </c>
      <c r="BI96" s="183">
        <v>8</v>
      </c>
      <c r="BJ96" s="45">
        <v>46</v>
      </c>
      <c r="BL96" s="44"/>
      <c r="BM96" s="40">
        <v>-84</v>
      </c>
      <c r="BN96" s="40">
        <v>51</v>
      </c>
      <c r="BO96" s="40">
        <v>-25</v>
      </c>
      <c r="BP96" s="40">
        <v>56</v>
      </c>
      <c r="BQ96" s="40">
        <v>-10</v>
      </c>
      <c r="BR96" s="40">
        <v>-27</v>
      </c>
      <c r="BS96" s="40">
        <v>32</v>
      </c>
      <c r="BT96" s="40">
        <v>-64</v>
      </c>
      <c r="BU96" s="40">
        <v>50</v>
      </c>
      <c r="BV96" s="40">
        <v>38</v>
      </c>
      <c r="BW96" s="40">
        <v>-5</v>
      </c>
      <c r="BX96" s="40">
        <v>33</v>
      </c>
      <c r="BY96" s="40">
        <v>-78</v>
      </c>
      <c r="BZ96" s="40">
        <v>-11</v>
      </c>
      <c r="CA96" s="40">
        <v>89</v>
      </c>
      <c r="CB96" s="40">
        <v>9</v>
      </c>
      <c r="CC96" s="40">
        <v>-43</v>
      </c>
      <c r="CD96" s="40">
        <v>-4</v>
      </c>
      <c r="CE96" s="40">
        <v>-8</v>
      </c>
      <c r="CF96" s="40">
        <v>-60</v>
      </c>
      <c r="CG96" s="40">
        <v>-25</v>
      </c>
      <c r="CH96" s="40">
        <v>61</v>
      </c>
      <c r="CI96" s="40">
        <v>7</v>
      </c>
      <c r="CJ96" s="40">
        <v>-5</v>
      </c>
      <c r="CK96" s="183">
        <v>36</v>
      </c>
      <c r="CL96" s="183">
        <v>-93</v>
      </c>
      <c r="CM96" s="45">
        <v>38</v>
      </c>
      <c r="CO96" s="124">
        <v>27546</v>
      </c>
      <c r="CP96" s="121">
        <v>-42</v>
      </c>
      <c r="CQ96" s="40">
        <v>-91</v>
      </c>
      <c r="CR96" s="45">
        <v>-61</v>
      </c>
      <c r="CT96" s="52">
        <v>-4.4000000000000004</v>
      </c>
      <c r="CU96" s="53">
        <v>-18.2</v>
      </c>
      <c r="CV96" s="54">
        <v>-5.5</v>
      </c>
      <c r="CX96" s="44">
        <v>16</v>
      </c>
      <c r="CY96" s="127">
        <v>2</v>
      </c>
    </row>
    <row r="97" spans="1:103" ht="14.25" customHeight="1" x14ac:dyDescent="0.25">
      <c r="A97" s="224"/>
      <c r="B97" s="134" t="s">
        <v>6</v>
      </c>
      <c r="C97" s="75" t="s">
        <v>206</v>
      </c>
      <c r="E97" s="44"/>
      <c r="F97" s="40"/>
      <c r="G97" s="40"/>
      <c r="H97" s="40">
        <v>-234</v>
      </c>
      <c r="I97" s="40">
        <v>-66</v>
      </c>
      <c r="J97" s="40"/>
      <c r="K97" s="40"/>
      <c r="L97" s="40"/>
      <c r="M97" s="40" t="s">
        <v>75</v>
      </c>
      <c r="N97" s="40" t="s">
        <v>75</v>
      </c>
      <c r="O97" s="40" t="s">
        <v>75</v>
      </c>
      <c r="P97" s="40" t="s">
        <v>75</v>
      </c>
      <c r="Q97" s="40" t="s">
        <v>75</v>
      </c>
      <c r="R97" s="40" t="s">
        <v>75</v>
      </c>
      <c r="S97" s="40"/>
      <c r="T97" s="40"/>
      <c r="U97" s="40"/>
      <c r="V97" s="40"/>
      <c r="W97" s="40"/>
      <c r="X97" s="40"/>
      <c r="Y97" s="40"/>
      <c r="Z97" s="40"/>
      <c r="AA97" s="40"/>
      <c r="AB97" s="40"/>
      <c r="AC97" s="40"/>
      <c r="AD97" s="183"/>
      <c r="AE97" s="183"/>
      <c r="AF97" s="45"/>
      <c r="AH97" s="44"/>
      <c r="AI97" s="40"/>
      <c r="AJ97" s="40"/>
      <c r="AK97" s="40"/>
      <c r="AL97" s="40">
        <v>137</v>
      </c>
      <c r="AM97" s="40"/>
      <c r="AN97" s="40"/>
      <c r="AO97" s="40"/>
      <c r="AP97" s="40"/>
      <c r="AQ97" s="40" t="s">
        <v>75</v>
      </c>
      <c r="AR97" s="40" t="s">
        <v>75</v>
      </c>
      <c r="AS97" s="40" t="s">
        <v>75</v>
      </c>
      <c r="AT97" s="40" t="s">
        <v>75</v>
      </c>
      <c r="AU97" s="40" t="s">
        <v>75</v>
      </c>
      <c r="AV97" s="40" t="s">
        <v>75</v>
      </c>
      <c r="AW97" s="40"/>
      <c r="AX97" s="40"/>
      <c r="AY97" s="40"/>
      <c r="AZ97" s="40"/>
      <c r="BA97" s="40"/>
      <c r="BB97" s="40"/>
      <c r="BC97" s="40"/>
      <c r="BD97" s="40"/>
      <c r="BE97" s="40"/>
      <c r="BF97" s="40"/>
      <c r="BG97" s="40"/>
      <c r="BH97" s="183"/>
      <c r="BI97" s="183"/>
      <c r="BJ97" s="45"/>
      <c r="BL97" s="44"/>
      <c r="BM97" s="40"/>
      <c r="BN97" s="40"/>
      <c r="BO97" s="40">
        <v>-97</v>
      </c>
      <c r="BP97" s="40"/>
      <c r="BQ97" s="40"/>
      <c r="BR97" s="40"/>
      <c r="BS97" s="40"/>
      <c r="BT97" s="40" t="s">
        <v>75</v>
      </c>
      <c r="BU97" s="40" t="s">
        <v>75</v>
      </c>
      <c r="BV97" s="40" t="s">
        <v>75</v>
      </c>
      <c r="BW97" s="40" t="s">
        <v>75</v>
      </c>
      <c r="BX97" s="40" t="s">
        <v>75</v>
      </c>
      <c r="BY97" s="40" t="s">
        <v>75</v>
      </c>
      <c r="BZ97" s="40"/>
      <c r="CA97" s="40"/>
      <c r="CB97" s="40"/>
      <c r="CC97" s="40"/>
      <c r="CD97" s="40"/>
      <c r="CE97" s="40"/>
      <c r="CF97" s="40"/>
      <c r="CG97" s="40"/>
      <c r="CH97" s="40"/>
      <c r="CI97" s="40"/>
      <c r="CJ97" s="40"/>
      <c r="CK97" s="183"/>
      <c r="CL97" s="183"/>
      <c r="CM97" s="45"/>
      <c r="CO97" s="124"/>
      <c r="CP97" s="121"/>
      <c r="CQ97" s="40">
        <v>-50</v>
      </c>
      <c r="CR97" s="45">
        <v>1</v>
      </c>
      <c r="CT97" s="52"/>
      <c r="CU97" s="53">
        <v>-10</v>
      </c>
      <c r="CV97" s="54">
        <v>0.1</v>
      </c>
      <c r="CX97" s="44"/>
      <c r="CY97" s="127"/>
    </row>
    <row r="98" spans="1:103" ht="14.25" customHeight="1" x14ac:dyDescent="0.25">
      <c r="A98" s="224"/>
      <c r="B98" s="134" t="s">
        <v>109</v>
      </c>
      <c r="C98" s="75" t="s">
        <v>206</v>
      </c>
      <c r="E98" s="44"/>
      <c r="F98" s="40"/>
      <c r="G98" s="40"/>
      <c r="H98" s="40"/>
      <c r="I98" s="40"/>
      <c r="J98" s="40"/>
      <c r="K98" s="40">
        <v>-60</v>
      </c>
      <c r="L98" s="40">
        <v>-65</v>
      </c>
      <c r="M98" s="40">
        <v>-61</v>
      </c>
      <c r="N98" s="40" t="s">
        <v>75</v>
      </c>
      <c r="O98" s="40" t="s">
        <v>75</v>
      </c>
      <c r="P98" s="40" t="s">
        <v>75</v>
      </c>
      <c r="Q98" s="40" t="s">
        <v>75</v>
      </c>
      <c r="R98" s="40" t="s">
        <v>75</v>
      </c>
      <c r="S98" s="40"/>
      <c r="T98" s="40"/>
      <c r="U98" s="40"/>
      <c r="V98" s="40"/>
      <c r="W98" s="40"/>
      <c r="X98" s="40"/>
      <c r="Y98" s="40"/>
      <c r="Z98" s="40"/>
      <c r="AA98" s="40"/>
      <c r="AB98" s="40"/>
      <c r="AC98" s="40"/>
      <c r="AD98" s="183"/>
      <c r="AE98" s="183"/>
      <c r="AF98" s="45"/>
      <c r="AH98" s="44"/>
      <c r="AI98" s="40"/>
      <c r="AJ98" s="40"/>
      <c r="AK98" s="40"/>
      <c r="AL98" s="40"/>
      <c r="AM98" s="40"/>
      <c r="AN98" s="40"/>
      <c r="AO98" s="40">
        <v>50</v>
      </c>
      <c r="AP98" s="40">
        <v>65</v>
      </c>
      <c r="AQ98" s="40">
        <v>38</v>
      </c>
      <c r="AR98" s="40" t="s">
        <v>75</v>
      </c>
      <c r="AS98" s="40" t="s">
        <v>75</v>
      </c>
      <c r="AT98" s="40">
        <v>39</v>
      </c>
      <c r="AU98" s="40" t="s">
        <v>75</v>
      </c>
      <c r="AV98" s="40" t="s">
        <v>75</v>
      </c>
      <c r="AW98" s="40"/>
      <c r="AX98" s="40"/>
      <c r="AY98" s="40"/>
      <c r="AZ98" s="40"/>
      <c r="BA98" s="40"/>
      <c r="BB98" s="40"/>
      <c r="BC98" s="40"/>
      <c r="BD98" s="40"/>
      <c r="BE98" s="40"/>
      <c r="BF98" s="40"/>
      <c r="BG98" s="40"/>
      <c r="BH98" s="183"/>
      <c r="BI98" s="183"/>
      <c r="BJ98" s="45"/>
      <c r="BL98" s="44"/>
      <c r="BM98" s="40"/>
      <c r="BN98" s="40"/>
      <c r="BO98" s="40"/>
      <c r="BP98" s="40"/>
      <c r="BQ98" s="40"/>
      <c r="BR98" s="40">
        <v>-10</v>
      </c>
      <c r="BS98" s="40">
        <v>0</v>
      </c>
      <c r="BT98" s="40">
        <v>-23</v>
      </c>
      <c r="BU98" s="40" t="s">
        <v>75</v>
      </c>
      <c r="BV98" s="40" t="s">
        <v>75</v>
      </c>
      <c r="BW98" s="40" t="s">
        <v>75</v>
      </c>
      <c r="BX98" s="40">
        <v>4</v>
      </c>
      <c r="BY98" s="40" t="s">
        <v>75</v>
      </c>
      <c r="BZ98" s="40"/>
      <c r="CA98" s="40"/>
      <c r="CB98" s="40"/>
      <c r="CC98" s="40"/>
      <c r="CD98" s="40"/>
      <c r="CE98" s="40"/>
      <c r="CF98" s="40"/>
      <c r="CG98" s="40"/>
      <c r="CH98" s="40"/>
      <c r="CI98" s="40"/>
      <c r="CJ98" s="40"/>
      <c r="CK98" s="183"/>
      <c r="CL98" s="183"/>
      <c r="CM98" s="45"/>
      <c r="CO98" s="124"/>
      <c r="CP98" s="121"/>
      <c r="CQ98" s="40">
        <v>70</v>
      </c>
      <c r="CR98" s="45"/>
      <c r="CT98" s="52"/>
      <c r="CU98" s="53">
        <v>14</v>
      </c>
      <c r="CV98" s="54"/>
      <c r="CX98" s="44"/>
      <c r="CY98" s="127"/>
    </row>
    <row r="99" spans="1:103" ht="14.25" customHeight="1" thickBot="1" x14ac:dyDescent="0.3">
      <c r="A99" s="225"/>
      <c r="B99" s="135" t="s">
        <v>5</v>
      </c>
      <c r="C99" s="164" t="s">
        <v>206</v>
      </c>
      <c r="E99" s="46"/>
      <c r="F99" s="47">
        <v>-148</v>
      </c>
      <c r="G99" s="47">
        <v>-13</v>
      </c>
      <c r="H99" s="47">
        <v>-82</v>
      </c>
      <c r="I99" s="47">
        <v>-68</v>
      </c>
      <c r="J99" s="47">
        <v>-45</v>
      </c>
      <c r="K99" s="47">
        <v>-55</v>
      </c>
      <c r="L99" s="47">
        <v>-28</v>
      </c>
      <c r="M99" s="47">
        <v>-34</v>
      </c>
      <c r="N99" s="47">
        <v>-58</v>
      </c>
      <c r="O99" s="47">
        <v>-113</v>
      </c>
      <c r="P99" s="47">
        <v>-18</v>
      </c>
      <c r="Q99" s="47">
        <v>6</v>
      </c>
      <c r="R99" s="47">
        <v>-83</v>
      </c>
      <c r="S99" s="47">
        <v>28</v>
      </c>
      <c r="T99" s="47">
        <v>-13</v>
      </c>
      <c r="U99" s="47">
        <v>3</v>
      </c>
      <c r="V99" s="47">
        <v>-54</v>
      </c>
      <c r="W99" s="47">
        <v>-1</v>
      </c>
      <c r="X99" s="47">
        <v>-72</v>
      </c>
      <c r="Y99" s="47">
        <v>-30</v>
      </c>
      <c r="Z99" s="47">
        <v>12</v>
      </c>
      <c r="AA99" s="47">
        <v>-65</v>
      </c>
      <c r="AB99" s="47">
        <v>-26</v>
      </c>
      <c r="AC99" s="47">
        <v>-53</v>
      </c>
      <c r="AD99" s="184">
        <v>-20</v>
      </c>
      <c r="AE99" s="184">
        <v>-91</v>
      </c>
      <c r="AF99" s="48">
        <v>-46</v>
      </c>
      <c r="AH99" s="46"/>
      <c r="AI99" s="47">
        <v>27</v>
      </c>
      <c r="AJ99" s="47">
        <v>108</v>
      </c>
      <c r="AK99" s="47">
        <v>52</v>
      </c>
      <c r="AL99" s="47">
        <v>52</v>
      </c>
      <c r="AM99" s="47">
        <v>93</v>
      </c>
      <c r="AN99" s="47">
        <v>26</v>
      </c>
      <c r="AO99" s="47">
        <v>42</v>
      </c>
      <c r="AP99" s="47">
        <v>34</v>
      </c>
      <c r="AQ99" s="47">
        <v>34</v>
      </c>
      <c r="AR99" s="47">
        <v>116</v>
      </c>
      <c r="AS99" s="47">
        <v>61</v>
      </c>
      <c r="AT99" s="47">
        <v>30</v>
      </c>
      <c r="AU99" s="47">
        <v>5</v>
      </c>
      <c r="AV99" s="47">
        <v>26</v>
      </c>
      <c r="AW99" s="47">
        <v>-22</v>
      </c>
      <c r="AX99" s="47">
        <v>25</v>
      </c>
      <c r="AY99" s="47">
        <v>14</v>
      </c>
      <c r="AZ99" s="47">
        <v>31</v>
      </c>
      <c r="BA99" s="47">
        <v>35</v>
      </c>
      <c r="BB99" s="47">
        <v>46</v>
      </c>
      <c r="BC99" s="47">
        <v>-7</v>
      </c>
      <c r="BD99" s="47">
        <v>51</v>
      </c>
      <c r="BE99" s="47">
        <v>81</v>
      </c>
      <c r="BF99" s="47">
        <v>2</v>
      </c>
      <c r="BG99" s="47">
        <v>23</v>
      </c>
      <c r="BH99" s="184">
        <v>51</v>
      </c>
      <c r="BI99" s="184">
        <v>89</v>
      </c>
      <c r="BJ99" s="48">
        <v>79</v>
      </c>
      <c r="BL99" s="46"/>
      <c r="BM99" s="47">
        <v>-40</v>
      </c>
      <c r="BN99" s="47">
        <v>39</v>
      </c>
      <c r="BO99" s="47">
        <v>-30</v>
      </c>
      <c r="BP99" s="47">
        <v>25</v>
      </c>
      <c r="BQ99" s="47">
        <v>-19</v>
      </c>
      <c r="BR99" s="47">
        <v>-13</v>
      </c>
      <c r="BS99" s="47">
        <v>6</v>
      </c>
      <c r="BT99" s="47">
        <v>0</v>
      </c>
      <c r="BU99" s="47">
        <v>58</v>
      </c>
      <c r="BV99" s="47">
        <v>-52</v>
      </c>
      <c r="BW99" s="47">
        <v>12</v>
      </c>
      <c r="BX99" s="47">
        <v>11</v>
      </c>
      <c r="BY99" s="47">
        <v>-57</v>
      </c>
      <c r="BZ99" s="47">
        <v>6</v>
      </c>
      <c r="CA99" s="47">
        <v>12</v>
      </c>
      <c r="CB99" s="47">
        <v>17</v>
      </c>
      <c r="CC99" s="47">
        <v>-23</v>
      </c>
      <c r="CD99" s="47">
        <v>34</v>
      </c>
      <c r="CE99" s="47">
        <v>-26</v>
      </c>
      <c r="CF99" s="47">
        <v>-37</v>
      </c>
      <c r="CG99" s="47">
        <v>63</v>
      </c>
      <c r="CH99" s="47">
        <v>16</v>
      </c>
      <c r="CI99" s="47">
        <v>-24</v>
      </c>
      <c r="CJ99" s="47">
        <v>-30</v>
      </c>
      <c r="CK99" s="184">
        <v>31</v>
      </c>
      <c r="CL99" s="184">
        <v>-2</v>
      </c>
      <c r="CM99" s="48">
        <v>33</v>
      </c>
      <c r="CO99" s="125">
        <v>25263</v>
      </c>
      <c r="CP99" s="122">
        <v>76</v>
      </c>
      <c r="CQ99" s="47">
        <v>10</v>
      </c>
      <c r="CR99" s="48">
        <v>-37</v>
      </c>
      <c r="CT99" s="55">
        <v>4.9000000000000004</v>
      </c>
      <c r="CU99" s="56">
        <v>2</v>
      </c>
      <c r="CV99" s="57">
        <v>-3.4</v>
      </c>
      <c r="CX99" s="46">
        <v>41</v>
      </c>
      <c r="CY99" s="128">
        <v>64</v>
      </c>
    </row>
    <row r="100" spans="1:103" ht="15.75" customHeight="1" thickTop="1" x14ac:dyDescent="0.3">
      <c r="A100" s="2" t="s">
        <v>43</v>
      </c>
      <c r="B100" s="8" t="s">
        <v>271</v>
      </c>
      <c r="C100" s="8"/>
      <c r="E100" s="3"/>
      <c r="R100" s="7"/>
      <c r="BW100" s="9"/>
      <c r="CB100" s="37"/>
      <c r="CC100" s="37"/>
      <c r="CD100" s="37"/>
      <c r="CE100" s="37"/>
      <c r="CF100" s="37"/>
      <c r="CG100" s="37"/>
      <c r="CH100" s="37"/>
      <c r="CI100" s="37"/>
      <c r="CJ100" s="37"/>
      <c r="CK100" s="37"/>
      <c r="CL100" s="37"/>
      <c r="CM100" s="37"/>
      <c r="CY100" s="37"/>
    </row>
    <row r="101" spans="1:103" ht="15.75" customHeight="1" thickBot="1" x14ac:dyDescent="0.35">
      <c r="A101" s="3"/>
      <c r="B101" s="8" t="s">
        <v>85</v>
      </c>
      <c r="C101" s="8"/>
      <c r="E101" s="3"/>
      <c r="CA101" s="11"/>
      <c r="CB101" s="37"/>
      <c r="CC101" s="37"/>
      <c r="CD101" s="37"/>
      <c r="CE101" s="37"/>
      <c r="CF101" s="37"/>
      <c r="CG101" s="37"/>
      <c r="CH101" s="37"/>
      <c r="CI101" s="37"/>
      <c r="CJ101" s="37"/>
      <c r="CK101" s="37"/>
      <c r="CL101" s="37"/>
      <c r="CM101" s="37"/>
      <c r="CY101" s="37"/>
    </row>
    <row r="102" spans="1:103" ht="15.75" customHeight="1" thickBot="1" x14ac:dyDescent="0.35">
      <c r="A102" s="3"/>
      <c r="B102" s="8" t="s">
        <v>108</v>
      </c>
      <c r="C102" s="8"/>
      <c r="E102" s="3"/>
      <c r="K102" s="229" t="s">
        <v>204</v>
      </c>
      <c r="L102" s="230"/>
      <c r="CB102" s="37"/>
      <c r="CC102" s="37"/>
      <c r="CD102" s="37"/>
      <c r="CE102" s="37"/>
      <c r="CF102" s="37"/>
      <c r="CG102" s="37"/>
      <c r="CH102" s="37"/>
      <c r="CI102" s="37"/>
      <c r="CJ102" s="37"/>
      <c r="CK102" s="37"/>
      <c r="CL102" s="37"/>
      <c r="CM102" s="37"/>
      <c r="CY102" s="37"/>
    </row>
    <row r="103" spans="1:103" ht="14.25" customHeight="1" thickBot="1" x14ac:dyDescent="0.35">
      <c r="B103" s="8" t="s">
        <v>121</v>
      </c>
      <c r="C103" s="8"/>
      <c r="K103" s="65" t="s">
        <v>202</v>
      </c>
      <c r="L103" s="66" t="s">
        <v>203</v>
      </c>
      <c r="CB103" s="38"/>
      <c r="CC103" s="38"/>
      <c r="CD103" s="38"/>
      <c r="CE103" s="38"/>
      <c r="CF103" s="38"/>
      <c r="CG103" s="38"/>
      <c r="CH103" s="38"/>
      <c r="CI103" s="38"/>
      <c r="CJ103" s="38"/>
      <c r="CK103" s="38"/>
      <c r="CL103" s="38"/>
      <c r="CM103" s="38"/>
      <c r="CY103" s="38"/>
    </row>
    <row r="104" spans="1:103" ht="15.5" x14ac:dyDescent="0.3">
      <c r="B104" s="8" t="s">
        <v>72</v>
      </c>
      <c r="C104" s="8"/>
      <c r="K104" s="63">
        <v>101</v>
      </c>
      <c r="L104" s="64" t="s">
        <v>191</v>
      </c>
      <c r="U104" s="36"/>
    </row>
    <row r="105" spans="1:103" ht="15.5" x14ac:dyDescent="0.3">
      <c r="B105" s="8" t="s">
        <v>73</v>
      </c>
      <c r="C105" s="8"/>
      <c r="K105" s="59">
        <v>100</v>
      </c>
      <c r="L105" s="61" t="s">
        <v>193</v>
      </c>
      <c r="U105" s="36"/>
    </row>
    <row r="106" spans="1:103" ht="15.5" x14ac:dyDescent="0.3">
      <c r="B106" s="7" t="s">
        <v>83</v>
      </c>
      <c r="C106" s="7"/>
      <c r="K106" s="59">
        <v>75</v>
      </c>
      <c r="L106" s="61" t="s">
        <v>194</v>
      </c>
      <c r="U106" s="36"/>
      <c r="V106" s="36"/>
      <c r="W106" s="36"/>
      <c r="X106" s="36"/>
      <c r="Y106" s="36"/>
      <c r="Z106" s="36"/>
      <c r="AA106" s="36"/>
      <c r="AB106" s="36"/>
      <c r="AC106" s="36"/>
      <c r="AD106" s="36"/>
      <c r="AE106" s="36"/>
      <c r="AF106" s="36"/>
      <c r="AH106" s="20"/>
      <c r="AK106" s="20"/>
      <c r="AL106" s="20"/>
      <c r="AM106" s="19"/>
      <c r="AN106" s="19"/>
      <c r="AO106" s="19"/>
      <c r="AY106" s="36"/>
      <c r="AZ106" s="36"/>
      <c r="BA106" s="36"/>
      <c r="BB106" s="36"/>
      <c r="BC106" s="36"/>
    </row>
    <row r="107" spans="1:103" ht="15.5" x14ac:dyDescent="0.3">
      <c r="B107" s="12" t="s">
        <v>89</v>
      </c>
      <c r="C107" s="12"/>
      <c r="K107" s="59">
        <v>50</v>
      </c>
      <c r="L107" s="61" t="s">
        <v>195</v>
      </c>
      <c r="U107" s="36"/>
      <c r="V107" s="36"/>
      <c r="W107" s="36"/>
      <c r="X107" s="36"/>
      <c r="Y107" s="36"/>
      <c r="Z107" s="36"/>
      <c r="AA107" s="36"/>
      <c r="AB107" s="36"/>
      <c r="AC107" s="36"/>
      <c r="AD107" s="36"/>
      <c r="AE107" s="36"/>
      <c r="AF107" s="36"/>
      <c r="AH107" s="20"/>
      <c r="AK107" s="20"/>
      <c r="AL107" s="20"/>
      <c r="AM107" s="19"/>
      <c r="AN107" s="19"/>
      <c r="AO107" s="19"/>
      <c r="AY107" s="36"/>
      <c r="AZ107" s="36"/>
      <c r="BA107" s="36"/>
      <c r="BB107" s="36"/>
      <c r="BC107" s="36"/>
    </row>
    <row r="108" spans="1:103" ht="15.5" x14ac:dyDescent="0.3">
      <c r="B108" s="12" t="s">
        <v>307</v>
      </c>
      <c r="C108" s="12"/>
      <c r="K108" s="59">
        <v>25</v>
      </c>
      <c r="L108" s="61" t="s">
        <v>196</v>
      </c>
      <c r="U108" s="36"/>
      <c r="AH108" s="20"/>
      <c r="AK108" s="20"/>
      <c r="AL108" s="20"/>
      <c r="AM108" s="19"/>
      <c r="AN108" s="19"/>
      <c r="AO108" s="19"/>
    </row>
    <row r="109" spans="1:103" ht="15.5" x14ac:dyDescent="0.3">
      <c r="B109" s="7" t="s">
        <v>105</v>
      </c>
      <c r="C109" s="7"/>
      <c r="K109" s="59">
        <v>10</v>
      </c>
      <c r="L109" s="61" t="s">
        <v>197</v>
      </c>
      <c r="U109" s="36"/>
      <c r="AH109" s="20"/>
      <c r="AK109" s="20"/>
      <c r="AL109" s="20"/>
      <c r="AM109" s="19"/>
      <c r="AN109" s="19"/>
      <c r="AO109" s="19"/>
    </row>
    <row r="110" spans="1:103" ht="15.5" x14ac:dyDescent="0.3">
      <c r="B110" s="7" t="s">
        <v>106</v>
      </c>
      <c r="C110" s="7"/>
      <c r="K110" s="59">
        <v>-11</v>
      </c>
      <c r="L110" s="61" t="s">
        <v>198</v>
      </c>
      <c r="U110" s="36"/>
      <c r="AH110" s="21"/>
      <c r="AK110" s="21"/>
      <c r="AL110" s="21"/>
      <c r="AM110" s="19"/>
      <c r="AN110" s="19"/>
      <c r="AO110" s="19"/>
    </row>
    <row r="111" spans="1:103" ht="15.5" x14ac:dyDescent="0.3">
      <c r="B111" s="7" t="s">
        <v>134</v>
      </c>
      <c r="C111" s="7"/>
      <c r="K111" s="59">
        <v>-26</v>
      </c>
      <c r="L111" s="61" t="s">
        <v>199</v>
      </c>
      <c r="U111" s="36"/>
      <c r="AH111" s="22"/>
      <c r="AK111" s="22"/>
      <c r="AL111" s="22"/>
      <c r="AM111" s="19"/>
      <c r="AN111" s="19"/>
      <c r="AO111" s="19"/>
    </row>
    <row r="112" spans="1:103" ht="16" x14ac:dyDescent="0.35">
      <c r="B112" s="7" t="s">
        <v>149</v>
      </c>
      <c r="C112" s="7"/>
      <c r="K112" s="59">
        <v>-51</v>
      </c>
      <c r="L112" s="61" t="s">
        <v>200</v>
      </c>
      <c r="U112" s="36"/>
      <c r="AH112" s="23"/>
      <c r="AK112" s="23"/>
      <c r="AL112" s="23"/>
      <c r="AM112" s="19"/>
      <c r="AN112" s="19"/>
      <c r="AO112" s="19"/>
    </row>
    <row r="113" spans="2:55" ht="15.5" x14ac:dyDescent="0.3">
      <c r="B113" s="7" t="s">
        <v>160</v>
      </c>
      <c r="C113" s="7"/>
      <c r="K113" s="59">
        <v>-76</v>
      </c>
      <c r="L113" s="61" t="s">
        <v>201</v>
      </c>
      <c r="U113" s="36"/>
      <c r="AH113" s="21"/>
      <c r="AK113" s="21"/>
      <c r="AL113" s="21"/>
      <c r="AM113" s="19"/>
      <c r="AN113" s="19"/>
      <c r="AO113" s="19"/>
    </row>
    <row r="114" spans="2:55" ht="16" thickBot="1" x14ac:dyDescent="0.35">
      <c r="B114" s="12" t="s">
        <v>161</v>
      </c>
      <c r="C114" s="12"/>
      <c r="K114" s="60">
        <v>-101</v>
      </c>
      <c r="L114" s="62" t="s">
        <v>192</v>
      </c>
      <c r="U114" s="36"/>
      <c r="AH114" s="21"/>
      <c r="AK114" s="22"/>
      <c r="AL114" s="21"/>
      <c r="AM114" s="19"/>
      <c r="AN114" s="19"/>
      <c r="AO114" s="19"/>
    </row>
    <row r="115" spans="2:55" ht="15.5" x14ac:dyDescent="0.3">
      <c r="B115" s="7" t="s">
        <v>321</v>
      </c>
      <c r="U115" s="36"/>
      <c r="AH115" s="21"/>
      <c r="AK115" s="21"/>
      <c r="AL115" s="21"/>
      <c r="AM115" s="19"/>
      <c r="AN115" s="19"/>
      <c r="AO115" s="19"/>
    </row>
    <row r="116" spans="2:55" ht="15.5" x14ac:dyDescent="0.3">
      <c r="B116" s="7" t="s">
        <v>322</v>
      </c>
      <c r="U116" s="36"/>
      <c r="AH116" s="21"/>
      <c r="AK116" s="21"/>
      <c r="AL116" s="21"/>
      <c r="AM116" s="19"/>
      <c r="AN116" s="19"/>
      <c r="AO116" s="19"/>
    </row>
    <row r="117" spans="2:55" ht="14.5" x14ac:dyDescent="0.25">
      <c r="U117" s="36"/>
      <c r="AH117" s="21"/>
      <c r="AK117" s="21"/>
      <c r="AL117" s="21"/>
      <c r="AM117" s="19"/>
      <c r="AN117" s="19"/>
      <c r="AO117" s="19"/>
    </row>
    <row r="118" spans="2:55" ht="14.5" x14ac:dyDescent="0.25">
      <c r="U118" s="36"/>
      <c r="AH118" s="21"/>
      <c r="AK118" s="21"/>
      <c r="AL118" s="21"/>
      <c r="AM118" s="19"/>
      <c r="AN118" s="19"/>
      <c r="AO118" s="19"/>
    </row>
    <row r="119" spans="2:55" ht="14.5" x14ac:dyDescent="0.25">
      <c r="U119" s="36"/>
      <c r="V119" s="36"/>
      <c r="W119" s="36"/>
      <c r="X119" s="36"/>
      <c r="Y119" s="36"/>
      <c r="Z119" s="36"/>
      <c r="AA119" s="36"/>
      <c r="AB119" s="36"/>
      <c r="AC119" s="36"/>
      <c r="AD119" s="36"/>
      <c r="AE119" s="36"/>
      <c r="AF119" s="36"/>
      <c r="AH119" s="21"/>
      <c r="AK119" s="21"/>
      <c r="AL119" s="21"/>
      <c r="AM119" s="19"/>
      <c r="AN119" s="19"/>
      <c r="AO119" s="19"/>
      <c r="AY119" s="36"/>
      <c r="AZ119" s="36"/>
      <c r="BA119" s="36"/>
      <c r="BB119" s="36"/>
      <c r="BC119" s="36"/>
    </row>
    <row r="120" spans="2:55" ht="14.5" x14ac:dyDescent="0.25">
      <c r="U120" s="36"/>
      <c r="AH120" s="21"/>
      <c r="AK120" s="21"/>
      <c r="AL120" s="21"/>
      <c r="AM120" s="19"/>
      <c r="AN120" s="19"/>
      <c r="AO120" s="19"/>
    </row>
    <row r="121" spans="2:55" ht="14.5" x14ac:dyDescent="0.25">
      <c r="U121" s="36"/>
      <c r="AH121" s="21"/>
      <c r="AK121" s="21"/>
      <c r="AL121" s="21"/>
      <c r="AM121" s="19"/>
      <c r="AN121" s="19"/>
      <c r="AO121" s="19"/>
    </row>
    <row r="122" spans="2:55" ht="14.5" x14ac:dyDescent="0.25">
      <c r="U122" s="36"/>
      <c r="AH122" s="21"/>
      <c r="AK122" s="21"/>
      <c r="AL122" s="21"/>
      <c r="AM122" s="19"/>
      <c r="AN122" s="19"/>
      <c r="AO122" s="19"/>
    </row>
    <row r="123" spans="2:55" ht="14.5" x14ac:dyDescent="0.25">
      <c r="U123" s="36"/>
      <c r="AH123" s="21"/>
      <c r="AK123" s="21"/>
      <c r="AL123" s="21"/>
      <c r="AM123" s="19"/>
      <c r="AN123" s="19"/>
      <c r="AO123" s="19"/>
    </row>
    <row r="124" spans="2:55" ht="14.5" x14ac:dyDescent="0.25">
      <c r="U124" s="36"/>
      <c r="AH124" s="22"/>
      <c r="AK124" s="22"/>
      <c r="AL124" s="22"/>
      <c r="AM124" s="19"/>
      <c r="AN124" s="19"/>
      <c r="AO124" s="19"/>
    </row>
    <row r="125" spans="2:55" ht="14.5" x14ac:dyDescent="0.25">
      <c r="U125" s="36"/>
      <c r="AH125" s="21"/>
      <c r="AK125" s="21"/>
      <c r="AL125" s="21"/>
      <c r="AM125" s="19"/>
      <c r="AN125" s="19"/>
      <c r="AO125" s="19"/>
    </row>
    <row r="126" spans="2:55" ht="14.5" x14ac:dyDescent="0.25">
      <c r="U126" s="36"/>
      <c r="AH126" s="21"/>
      <c r="AK126" s="21"/>
      <c r="AL126" s="21"/>
      <c r="AM126" s="19"/>
      <c r="AN126" s="19"/>
      <c r="AO126" s="19"/>
    </row>
    <row r="127" spans="2:55" ht="14.5" x14ac:dyDescent="0.25">
      <c r="U127" s="36"/>
      <c r="AH127" s="21"/>
      <c r="AK127" s="21"/>
      <c r="AL127" s="21"/>
      <c r="AM127" s="19"/>
      <c r="AN127" s="19"/>
      <c r="AO127" s="19"/>
    </row>
    <row r="128" spans="2:55" ht="14.5" x14ac:dyDescent="0.25">
      <c r="U128" s="36"/>
      <c r="AH128" s="21"/>
      <c r="AK128" s="21"/>
      <c r="AL128" s="21"/>
      <c r="AM128" s="19"/>
      <c r="AN128" s="19"/>
      <c r="AO128" s="19"/>
    </row>
    <row r="129" spans="21:55" ht="14.5" x14ac:dyDescent="0.25">
      <c r="U129" s="36"/>
      <c r="AH129" s="21"/>
      <c r="AK129" s="21"/>
      <c r="AL129" s="21"/>
      <c r="AM129" s="19"/>
      <c r="AN129" s="19"/>
      <c r="AO129" s="19"/>
    </row>
    <row r="130" spans="21:55" ht="14.5" x14ac:dyDescent="0.25">
      <c r="U130" s="36"/>
      <c r="V130" s="36"/>
      <c r="W130" s="36"/>
      <c r="X130" s="36"/>
      <c r="Y130" s="36"/>
      <c r="Z130" s="36"/>
      <c r="AA130" s="36"/>
      <c r="AB130" s="36"/>
      <c r="AC130" s="36"/>
      <c r="AD130" s="36"/>
      <c r="AE130" s="36"/>
      <c r="AF130" s="36"/>
      <c r="AH130" s="21"/>
      <c r="AK130" s="21"/>
      <c r="AL130" s="21"/>
      <c r="AM130" s="19"/>
      <c r="AN130" s="19"/>
      <c r="AO130" s="19"/>
      <c r="AY130" s="36"/>
      <c r="AZ130" s="36"/>
      <c r="BA130" s="36"/>
      <c r="BB130" s="36"/>
      <c r="BC130" s="36"/>
    </row>
    <row r="131" spans="21:55" ht="14.5" x14ac:dyDescent="0.25">
      <c r="U131" s="36"/>
      <c r="AH131" s="21"/>
      <c r="AK131" s="21"/>
      <c r="AL131" s="21"/>
      <c r="AM131" s="19"/>
      <c r="AN131" s="19"/>
      <c r="AO131" s="19"/>
    </row>
    <row r="132" spans="21:55" ht="14.5" x14ac:dyDescent="0.25">
      <c r="U132" s="36"/>
      <c r="AH132" s="21"/>
      <c r="AK132" s="21"/>
      <c r="AL132" s="21"/>
      <c r="AM132" s="19"/>
      <c r="AN132" s="19"/>
      <c r="AO132" s="19"/>
    </row>
    <row r="133" spans="21:55" ht="14.5" x14ac:dyDescent="0.25">
      <c r="U133" s="36"/>
      <c r="AH133" s="21"/>
      <c r="AK133" s="21"/>
      <c r="AL133" s="21"/>
      <c r="AM133" s="19"/>
      <c r="AN133" s="19"/>
      <c r="AO133" s="19"/>
    </row>
    <row r="134" spans="21:55" ht="14.5" x14ac:dyDescent="0.25">
      <c r="U134" s="36"/>
      <c r="AH134" s="21"/>
      <c r="AK134" s="21"/>
      <c r="AL134" s="21"/>
      <c r="AM134" s="19"/>
      <c r="AN134" s="19"/>
      <c r="AO134" s="19"/>
    </row>
    <row r="135" spans="21:55" ht="14.5" x14ac:dyDescent="0.25">
      <c r="U135" s="36"/>
      <c r="AH135" s="22"/>
      <c r="AK135" s="22"/>
      <c r="AL135" s="22"/>
      <c r="AM135" s="19"/>
      <c r="AN135" s="19"/>
      <c r="AO135" s="19"/>
    </row>
    <row r="136" spans="21:55" ht="14.5" x14ac:dyDescent="0.25">
      <c r="U136" s="36"/>
      <c r="AH136" s="21"/>
      <c r="AK136" s="21"/>
      <c r="AL136" s="21"/>
      <c r="AM136" s="19"/>
      <c r="AN136" s="19"/>
      <c r="AO136" s="19"/>
    </row>
    <row r="137" spans="21:55" ht="14.5" x14ac:dyDescent="0.25">
      <c r="U137" s="36"/>
      <c r="AH137" s="21"/>
      <c r="AK137" s="21"/>
      <c r="AL137" s="21"/>
      <c r="AM137" s="19"/>
      <c r="AN137" s="19"/>
      <c r="AO137" s="19"/>
    </row>
    <row r="138" spans="21:55" ht="14.5" x14ac:dyDescent="0.25">
      <c r="U138" s="36"/>
      <c r="AH138" s="21"/>
      <c r="AK138" s="21"/>
      <c r="AL138" s="21"/>
      <c r="AM138" s="19"/>
      <c r="AN138" s="19"/>
      <c r="AO138" s="19"/>
    </row>
    <row r="139" spans="21:55" ht="14.5" x14ac:dyDescent="0.25">
      <c r="U139" s="36"/>
      <c r="AH139" s="21"/>
      <c r="AK139" s="21"/>
      <c r="AL139" s="21"/>
      <c r="AM139" s="19"/>
      <c r="AN139" s="19"/>
      <c r="AO139" s="19"/>
    </row>
    <row r="140" spans="21:55" ht="14.5" x14ac:dyDescent="0.25">
      <c r="U140" s="36"/>
      <c r="AH140" s="21"/>
      <c r="AK140" s="22"/>
      <c r="AL140" s="21"/>
      <c r="AM140" s="19"/>
      <c r="AN140" s="19"/>
      <c r="AO140" s="19"/>
    </row>
    <row r="141" spans="21:55" ht="14.5" x14ac:dyDescent="0.25">
      <c r="U141" s="36"/>
      <c r="AH141" s="21"/>
      <c r="AK141" s="21"/>
      <c r="AL141" s="21"/>
      <c r="AM141" s="19"/>
      <c r="AN141" s="19"/>
      <c r="AO141" s="19"/>
    </row>
    <row r="142" spans="21:55" ht="14.5" x14ac:dyDescent="0.25">
      <c r="U142" s="36"/>
      <c r="AH142" s="21"/>
      <c r="AK142" s="21"/>
      <c r="AL142" s="21"/>
      <c r="AM142" s="19"/>
      <c r="AN142" s="19"/>
      <c r="AO142" s="19"/>
    </row>
    <row r="143" spans="21:55" ht="14.5" x14ac:dyDescent="0.25">
      <c r="U143" s="36"/>
      <c r="AH143" s="21"/>
      <c r="AK143" s="21"/>
      <c r="AL143" s="21"/>
      <c r="AM143" s="19"/>
      <c r="AN143" s="19"/>
      <c r="AO143" s="19"/>
    </row>
    <row r="144" spans="21:55" ht="14.5" x14ac:dyDescent="0.25">
      <c r="U144" s="36"/>
      <c r="AH144" s="21"/>
      <c r="AK144" s="21"/>
      <c r="AL144" s="21"/>
      <c r="AM144" s="19"/>
      <c r="AN144" s="19"/>
      <c r="AO144" s="19"/>
    </row>
    <row r="145" spans="21:55" ht="14.5" x14ac:dyDescent="0.25">
      <c r="U145" s="36"/>
      <c r="AH145" s="21"/>
      <c r="AK145" s="21"/>
      <c r="AL145" s="21"/>
      <c r="AM145" s="19"/>
      <c r="AN145" s="19"/>
      <c r="AO145" s="19"/>
    </row>
    <row r="146" spans="21:55" ht="14.5" x14ac:dyDescent="0.25">
      <c r="U146" s="36"/>
      <c r="AH146" s="21"/>
      <c r="AK146" s="21"/>
      <c r="AL146" s="21"/>
      <c r="AM146" s="19"/>
      <c r="AN146" s="19"/>
      <c r="AO146" s="19"/>
    </row>
    <row r="147" spans="21:55" ht="14.5" x14ac:dyDescent="0.25">
      <c r="U147" s="36"/>
      <c r="AH147" s="21"/>
      <c r="AK147" s="21"/>
      <c r="AL147" s="21"/>
      <c r="AM147" s="19"/>
      <c r="AN147" s="19"/>
      <c r="AO147" s="19"/>
    </row>
    <row r="148" spans="21:55" ht="14.5" x14ac:dyDescent="0.25">
      <c r="U148" s="36"/>
      <c r="V148" s="36"/>
      <c r="W148" s="36"/>
      <c r="X148" s="36"/>
      <c r="Y148" s="36"/>
      <c r="Z148" s="36"/>
      <c r="AA148" s="36"/>
      <c r="AB148" s="36"/>
      <c r="AC148" s="36"/>
      <c r="AD148" s="36"/>
      <c r="AE148" s="36"/>
      <c r="AF148" s="36"/>
      <c r="AH148" s="21"/>
      <c r="AK148" s="21"/>
      <c r="AL148" s="21"/>
      <c r="AM148" s="19"/>
      <c r="AN148" s="19"/>
      <c r="AO148" s="19"/>
      <c r="AY148" s="36"/>
      <c r="AZ148" s="36"/>
      <c r="BA148" s="36"/>
      <c r="BB148" s="36"/>
      <c r="BC148" s="36"/>
    </row>
    <row r="149" spans="21:55" ht="14.5" x14ac:dyDescent="0.25">
      <c r="U149" s="36"/>
      <c r="AH149" s="21"/>
      <c r="AK149" s="21"/>
      <c r="AL149" s="21"/>
      <c r="AM149" s="19"/>
      <c r="AN149" s="19"/>
      <c r="AO149" s="19"/>
    </row>
    <row r="150" spans="21:55" ht="14.5" x14ac:dyDescent="0.25">
      <c r="U150" s="36"/>
      <c r="AH150" s="21"/>
      <c r="AK150" s="21"/>
      <c r="AL150" s="21"/>
      <c r="AM150" s="19"/>
      <c r="AN150" s="19"/>
      <c r="AO150" s="19"/>
    </row>
    <row r="151" spans="21:55" ht="14.5" x14ac:dyDescent="0.25">
      <c r="U151" s="36"/>
      <c r="AH151" s="21"/>
      <c r="AK151" s="21"/>
      <c r="AL151" s="21"/>
      <c r="AM151" s="19"/>
      <c r="AN151" s="19"/>
      <c r="AO151" s="19"/>
    </row>
    <row r="152" spans="21:55" ht="14.5" x14ac:dyDescent="0.25">
      <c r="U152" s="36"/>
      <c r="AH152" s="21"/>
      <c r="AK152" s="21"/>
      <c r="AL152" s="21"/>
      <c r="AM152" s="19"/>
      <c r="AN152" s="19"/>
      <c r="AO152" s="19"/>
    </row>
    <row r="153" spans="21:55" ht="14.5" x14ac:dyDescent="0.25">
      <c r="U153" s="36"/>
      <c r="AH153" s="22"/>
      <c r="AK153" s="22"/>
      <c r="AL153" s="22"/>
      <c r="AM153" s="19"/>
      <c r="AN153" s="19"/>
      <c r="AO153" s="19"/>
    </row>
    <row r="154" spans="21:55" ht="14.5" x14ac:dyDescent="0.25">
      <c r="U154" s="36"/>
      <c r="AH154" s="21"/>
      <c r="AK154" s="21"/>
      <c r="AL154" s="21"/>
      <c r="AM154" s="19"/>
      <c r="AN154" s="19"/>
      <c r="AO154" s="19"/>
    </row>
    <row r="155" spans="21:55" ht="14.5" x14ac:dyDescent="0.25">
      <c r="U155" s="36"/>
      <c r="AH155" s="21"/>
      <c r="AK155" s="21"/>
      <c r="AL155" s="21"/>
      <c r="AM155" s="19"/>
      <c r="AN155" s="19"/>
      <c r="AO155" s="19"/>
    </row>
    <row r="156" spans="21:55" ht="14.5" x14ac:dyDescent="0.25">
      <c r="U156" s="36"/>
      <c r="AH156" s="21"/>
      <c r="AK156" s="21"/>
      <c r="AL156" s="21"/>
      <c r="AM156" s="19"/>
      <c r="AN156" s="19"/>
      <c r="AO156" s="19"/>
    </row>
    <row r="157" spans="21:55" ht="14.5" x14ac:dyDescent="0.25">
      <c r="U157" s="36"/>
      <c r="AH157" s="21"/>
      <c r="AK157" s="21"/>
      <c r="AL157" s="21"/>
      <c r="AM157" s="19"/>
      <c r="AN157" s="19"/>
      <c r="AO157" s="19"/>
    </row>
    <row r="158" spans="21:55" ht="14.5" x14ac:dyDescent="0.25">
      <c r="U158" s="36"/>
      <c r="AH158" s="21"/>
      <c r="AK158" s="21"/>
      <c r="AL158" s="21"/>
      <c r="AM158" s="19"/>
      <c r="AN158" s="19"/>
      <c r="AO158" s="19"/>
    </row>
    <row r="159" spans="21:55" ht="14.5" x14ac:dyDescent="0.25">
      <c r="U159" s="36"/>
      <c r="AH159" s="21"/>
      <c r="AK159" s="21"/>
      <c r="AL159" s="21"/>
      <c r="AM159" s="19"/>
      <c r="AN159" s="19"/>
      <c r="AO159" s="19"/>
    </row>
    <row r="160" spans="21:55" ht="14.5" x14ac:dyDescent="0.25">
      <c r="U160" s="36"/>
      <c r="AH160" s="21"/>
      <c r="AK160" s="21"/>
      <c r="AL160" s="21"/>
      <c r="AM160" s="19"/>
      <c r="AN160" s="19"/>
      <c r="AO160" s="19"/>
    </row>
    <row r="161" spans="21:41" ht="14.5" x14ac:dyDescent="0.25">
      <c r="U161" s="36"/>
      <c r="AH161" s="21"/>
      <c r="AK161" s="21"/>
      <c r="AL161" s="21"/>
      <c r="AM161" s="19"/>
      <c r="AN161" s="19"/>
      <c r="AO161" s="19"/>
    </row>
    <row r="162" spans="21:41" ht="14.5" x14ac:dyDescent="0.25">
      <c r="U162" s="36"/>
      <c r="AH162" s="21"/>
      <c r="AK162" s="21"/>
      <c r="AL162" s="21"/>
      <c r="AM162" s="19"/>
      <c r="AN162" s="19"/>
      <c r="AO162" s="19"/>
    </row>
    <row r="163" spans="21:41" ht="14.5" x14ac:dyDescent="0.25">
      <c r="U163" s="36"/>
      <c r="AH163" s="21"/>
      <c r="AK163" s="21"/>
      <c r="AL163" s="21"/>
      <c r="AM163" s="19"/>
      <c r="AN163" s="19"/>
      <c r="AO163" s="19"/>
    </row>
    <row r="164" spans="21:41" ht="14.5" x14ac:dyDescent="0.25">
      <c r="U164" s="36"/>
      <c r="AH164" s="21"/>
      <c r="AK164" s="21"/>
      <c r="AL164" s="21"/>
      <c r="AM164" s="19"/>
      <c r="AN164" s="19"/>
      <c r="AO164" s="19"/>
    </row>
    <row r="165" spans="21:41" ht="14.5" x14ac:dyDescent="0.25">
      <c r="U165" s="36"/>
      <c r="AH165" s="21"/>
      <c r="AK165" s="21"/>
      <c r="AL165" s="21"/>
      <c r="AM165" s="19"/>
      <c r="AN165" s="19"/>
      <c r="AO165" s="19"/>
    </row>
    <row r="166" spans="21:41" ht="14.5" x14ac:dyDescent="0.25">
      <c r="U166" s="36"/>
      <c r="AH166" s="21"/>
      <c r="AK166" s="21"/>
      <c r="AL166" s="21"/>
      <c r="AM166" s="19"/>
      <c r="AN166" s="19"/>
      <c r="AO166" s="19"/>
    </row>
    <row r="167" spans="21:41" ht="14.5" x14ac:dyDescent="0.25">
      <c r="U167" s="36"/>
      <c r="AH167" s="21"/>
      <c r="AK167" s="21"/>
      <c r="AL167" s="21"/>
      <c r="AM167" s="19"/>
      <c r="AN167" s="19"/>
      <c r="AO167" s="19"/>
    </row>
    <row r="168" spans="21:41" ht="14.5" x14ac:dyDescent="0.25">
      <c r="U168" s="36"/>
      <c r="AH168" s="21"/>
      <c r="AK168" s="21"/>
      <c r="AL168" s="21"/>
      <c r="AM168" s="19"/>
      <c r="AN168" s="19"/>
      <c r="AO168" s="19"/>
    </row>
    <row r="169" spans="21:41" ht="14.5" x14ac:dyDescent="0.25">
      <c r="U169" s="36"/>
      <c r="AH169" s="21"/>
      <c r="AK169" s="22"/>
      <c r="AL169" s="21"/>
      <c r="AM169" s="19"/>
      <c r="AN169" s="19"/>
      <c r="AO169" s="19"/>
    </row>
    <row r="170" spans="21:41" ht="14.5" x14ac:dyDescent="0.25">
      <c r="U170" s="19"/>
      <c r="V170" s="19"/>
      <c r="W170" s="19"/>
      <c r="X170" s="19"/>
      <c r="Y170" s="19"/>
      <c r="Z170" s="19"/>
      <c r="AA170" s="19"/>
      <c r="AB170" s="19"/>
      <c r="AC170" s="19"/>
      <c r="AD170" s="19"/>
      <c r="AE170" s="19"/>
      <c r="AF170" s="19"/>
      <c r="AH170" s="21"/>
      <c r="AI170" s="21"/>
      <c r="AJ170" s="21"/>
      <c r="AK170" s="21"/>
      <c r="AL170" s="21"/>
      <c r="AM170" s="19"/>
      <c r="AN170" s="19"/>
      <c r="AO170" s="19"/>
    </row>
    <row r="171" spans="21:41" ht="14.5" x14ac:dyDescent="0.25">
      <c r="U171" s="19"/>
      <c r="V171" s="19"/>
      <c r="W171" s="19"/>
      <c r="X171" s="19"/>
      <c r="Y171" s="19"/>
      <c r="Z171" s="19"/>
      <c r="AA171" s="19"/>
      <c r="AB171" s="19"/>
      <c r="AC171" s="19"/>
      <c r="AD171" s="19"/>
      <c r="AE171" s="19"/>
      <c r="AF171" s="19"/>
      <c r="AH171" s="21"/>
      <c r="AI171" s="22"/>
      <c r="AJ171" s="21"/>
      <c r="AK171" s="22"/>
      <c r="AL171" s="21"/>
      <c r="AM171" s="19"/>
      <c r="AN171" s="19"/>
      <c r="AO171" s="19"/>
    </row>
    <row r="172" spans="21:41" ht="14.5" x14ac:dyDescent="0.25">
      <c r="U172" s="19"/>
      <c r="V172" s="19"/>
      <c r="W172" s="19"/>
      <c r="X172" s="19"/>
      <c r="Y172" s="19"/>
      <c r="Z172" s="19"/>
      <c r="AA172" s="19"/>
      <c r="AB172" s="19"/>
      <c r="AC172" s="19"/>
      <c r="AD172" s="19"/>
      <c r="AE172" s="19"/>
      <c r="AF172" s="19"/>
      <c r="AH172" s="21"/>
      <c r="AI172" s="21"/>
      <c r="AJ172" s="21"/>
      <c r="AK172" s="21"/>
      <c r="AL172" s="21"/>
      <c r="AM172" s="19"/>
      <c r="AN172" s="19"/>
      <c r="AO172" s="19"/>
    </row>
    <row r="173" spans="21:41" ht="14.5" x14ac:dyDescent="0.25">
      <c r="U173" s="19"/>
      <c r="V173" s="19"/>
      <c r="W173" s="19"/>
      <c r="X173" s="19"/>
      <c r="Y173" s="19"/>
      <c r="Z173" s="19"/>
      <c r="AA173" s="19"/>
      <c r="AB173" s="19"/>
      <c r="AC173" s="19"/>
      <c r="AD173" s="19"/>
      <c r="AE173" s="19"/>
      <c r="AF173" s="19"/>
      <c r="AH173" s="21"/>
      <c r="AI173" s="21"/>
      <c r="AJ173" s="21"/>
      <c r="AK173" s="21"/>
      <c r="AL173" s="21"/>
      <c r="AM173" s="19"/>
      <c r="AN173" s="19"/>
      <c r="AO173" s="19"/>
    </row>
    <row r="174" spans="21:41" ht="14.5" x14ac:dyDescent="0.25">
      <c r="U174" s="19"/>
      <c r="V174" s="19"/>
      <c r="W174" s="19"/>
      <c r="X174" s="19"/>
      <c r="Y174" s="19"/>
      <c r="Z174" s="19"/>
      <c r="AA174" s="19"/>
      <c r="AB174" s="19"/>
      <c r="AC174" s="19"/>
      <c r="AD174" s="19"/>
      <c r="AE174" s="19"/>
      <c r="AF174" s="19"/>
      <c r="AH174" s="21"/>
      <c r="AI174" s="21"/>
      <c r="AJ174" s="21"/>
      <c r="AK174" s="21"/>
      <c r="AL174" s="21"/>
      <c r="AM174" s="19"/>
      <c r="AN174" s="19"/>
      <c r="AO174" s="19"/>
    </row>
    <row r="175" spans="21:41" ht="14.5" x14ac:dyDescent="0.25">
      <c r="AH175" s="13"/>
    </row>
  </sheetData>
  <mergeCells count="17">
    <mergeCell ref="B2:C2"/>
    <mergeCell ref="B3:C3"/>
    <mergeCell ref="B4:C4"/>
    <mergeCell ref="E24:AF25"/>
    <mergeCell ref="C24:C28"/>
    <mergeCell ref="B24:B28"/>
    <mergeCell ref="CO24:CR25"/>
    <mergeCell ref="DA23:DB23"/>
    <mergeCell ref="A89:A99"/>
    <mergeCell ref="A80:A86"/>
    <mergeCell ref="K102:L102"/>
    <mergeCell ref="A29:A77"/>
    <mergeCell ref="A24:A28"/>
    <mergeCell ref="CT24:CV25"/>
    <mergeCell ref="BL24:CM25"/>
    <mergeCell ref="AH24:BJ25"/>
    <mergeCell ref="CO26:CO28"/>
  </mergeCells>
  <phoneticPr fontId="10" type="noConversion"/>
  <conditionalFormatting sqref="E29:AF77 AH29:BJ77 BL29:CM77 CP29:CR77 CT29:CV77 CX29:CY77 E80:AF86 AH80:BJ86 BL80:CM86 CP80:CR86 CT80:CV86 CX80:CY86 E89:AF99 AH89:BJ99 BL89:CM99 CP89:CR99 CT89:CV99 CX89:CY99">
    <cfRule type="cellIs" dxfId="24" priority="13" operator="equal">
      <formula>""</formula>
    </cfRule>
    <cfRule type="cellIs" dxfId="23" priority="14" operator="lessThan">
      <formula>-100</formula>
    </cfRule>
    <cfRule type="cellIs" dxfId="22" priority="15" operator="between">
      <formula>-100</formula>
      <formula>-76</formula>
    </cfRule>
    <cfRule type="cellIs" dxfId="21" priority="16" operator="between">
      <formula>-75</formula>
      <formula>-51</formula>
    </cfRule>
    <cfRule type="cellIs" dxfId="20" priority="17" operator="between">
      <formula>-50</formula>
      <formula>-26</formula>
    </cfRule>
    <cfRule type="cellIs" dxfId="19" priority="18" operator="between">
      <formula>-25</formula>
      <formula>-11</formula>
    </cfRule>
    <cfRule type="cellIs" dxfId="18" priority="19" operator="between">
      <formula>-10</formula>
      <formula>10</formula>
    </cfRule>
    <cfRule type="cellIs" dxfId="17" priority="20" operator="between">
      <formula>11</formula>
      <formula>25</formula>
    </cfRule>
    <cfRule type="cellIs" dxfId="16" priority="21" operator="between">
      <formula>26</formula>
      <formula>50</formula>
    </cfRule>
    <cfRule type="cellIs" dxfId="15" priority="22" operator="between">
      <formula>51</formula>
      <formula>75</formula>
    </cfRule>
    <cfRule type="cellIs" dxfId="14" priority="23" operator="between">
      <formula>76</formula>
      <formula>100</formula>
    </cfRule>
    <cfRule type="cellIs" dxfId="13" priority="24" operator="greaterThan">
      <formula>100</formula>
    </cfRule>
  </conditionalFormatting>
  <conditionalFormatting sqref="K104:K114">
    <cfRule type="cellIs" dxfId="12" priority="1" operator="equal">
      <formula>""</formula>
    </cfRule>
    <cfRule type="cellIs" dxfId="11" priority="2" operator="lessThan">
      <formula>-100</formula>
    </cfRule>
    <cfRule type="cellIs" dxfId="10" priority="3" operator="between">
      <formula>-100</formula>
      <formula>-76</formula>
    </cfRule>
    <cfRule type="cellIs" dxfId="9" priority="4" operator="between">
      <formula>-75</formula>
      <formula>-51</formula>
    </cfRule>
    <cfRule type="cellIs" dxfId="8" priority="5" operator="between">
      <formula>-50</formula>
      <formula>-26</formula>
    </cfRule>
    <cfRule type="cellIs" dxfId="7" priority="6" operator="between">
      <formula>-25</formula>
      <formula>-11</formula>
    </cfRule>
    <cfRule type="cellIs" dxfId="6" priority="7" operator="between">
      <formula>-10</formula>
      <formula>10</formula>
    </cfRule>
    <cfRule type="cellIs" dxfId="5" priority="8" operator="between">
      <formula>11</formula>
      <formula>25</formula>
    </cfRule>
    <cfRule type="cellIs" dxfId="4" priority="9" operator="between">
      <formula>26</formula>
      <formula>50</formula>
    </cfRule>
    <cfRule type="cellIs" dxfId="3" priority="10" operator="between">
      <formula>51</formula>
      <formula>75</formula>
    </cfRule>
    <cfRule type="cellIs" dxfId="2" priority="11" operator="between">
      <formula>76</formula>
      <formula>100</formula>
    </cfRule>
    <cfRule type="cellIs" dxfId="1" priority="12" operator="greaterThan">
      <formula>100</formula>
    </cfRule>
  </conditionalFormatting>
  <conditionalFormatting sqref="AI105:AJ169">
    <cfRule type="cellIs" dxfId="0" priority="30" stopIfTrue="1" operator="notEqual">
      <formula>$AI$131</formula>
    </cfRule>
  </conditionalFormatting>
  <pageMargins left="0.75" right="0.75" top="1" bottom="1" header="0.5" footer="0.5"/>
  <pageSetup paperSize="17" scale="26" orientation="landscape" horizontalDpi="300" verticalDpi="30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8515C358D35B459332424D8D2EC8E8" ma:contentTypeVersion="23" ma:contentTypeDescription="Create a new document." ma:contentTypeScope="" ma:versionID="7639128e24b7a2b6c8dbbc32adc1c838">
  <xsd:schema xmlns:xsd="http://www.w3.org/2001/XMLSchema" xmlns:xs="http://www.w3.org/2001/XMLSchema" xmlns:p="http://schemas.microsoft.com/office/2006/metadata/properties" xmlns:ns1="http://schemas.microsoft.com/sharepoint/v3" xmlns:ns2="36ffca52-8b18-41a4-aa2b-49b2ca35014b" xmlns:ns3="d8f2193f-ae7b-4d8a-852a-e02968e741fa" targetNamespace="http://schemas.microsoft.com/office/2006/metadata/properties" ma:root="true" ma:fieldsID="a83a13a9d8e9a22b243e23741365e96a" ns1:_="" ns2:_="" ns3:_="">
    <xsd:import namespace="http://schemas.microsoft.com/sharepoint/v3"/>
    <xsd:import namespace="36ffca52-8b18-41a4-aa2b-49b2ca35014b"/>
    <xsd:import namespace="d8f2193f-ae7b-4d8a-852a-e02968e741f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1:_ip_UnifiedCompliancePolicyProperties" minOccurs="0"/>
                <xsd:element ref="ns1:_ip_UnifiedCompliancePolicyUIAction" minOccurs="0"/>
                <xsd:element ref="ns3:SharedWithUsers" minOccurs="0"/>
                <xsd:element ref="ns3:SharedWithDetails" minOccurs="0"/>
                <xsd:element ref="ns2:MediaServiceLocation" minOccurs="0"/>
                <xsd:element ref="ns2:MediaLengthInSeconds" minOccurs="0"/>
                <xsd:element ref="ns2:Thumbnail" minOccurs="0"/>
                <xsd:element ref="ns2:lcf76f155ced4ddcb4097134ff3c332f" minOccurs="0"/>
                <xsd:element ref="ns3:TaxCatchAll" minOccurs="0"/>
                <xsd:element ref="ns2:Comments" minOccurs="0"/>
                <xsd:element ref="ns2:Favorite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hidden="true" ma:internalName="_ip_UnifiedCompliancePolicyProperties">
      <xsd:simpleType>
        <xsd:restriction base="dms:Note"/>
      </xsd:simpleType>
    </xsd:element>
    <xsd:element name="_ip_UnifiedCompliancePolicyUIAction" ma:index="1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6ffca52-8b18-41a4-aa2b-49b2ca3501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Thumbnail" ma:index="21" nillable="true" ma:displayName="Thumbnail" ma:format="Dropdown" ma:internalName="Thumbnail">
      <xsd:simpleType>
        <xsd:restriction base="dms:Text">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dd0a8f6-c2df-45ea-93d6-61234a1c0ff7" ma:termSetId="09814cd3-568e-fe90-9814-8d621ff8fb84" ma:anchorId="fba54fb3-c3e1-fe81-a776-ca4b69148c4d" ma:open="true" ma:isKeyword="false">
      <xsd:complexType>
        <xsd:sequence>
          <xsd:element ref="pc:Terms" minOccurs="0" maxOccurs="1"/>
        </xsd:sequence>
      </xsd:complexType>
    </xsd:element>
    <xsd:element name="Comments" ma:index="25" nillable="true" ma:displayName="Comments" ma:format="Dropdown" ma:internalName="Comments">
      <xsd:simpleType>
        <xsd:restriction base="dms:Note">
          <xsd:maxLength value="255"/>
        </xsd:restriction>
      </xsd:simpleType>
    </xsd:element>
    <xsd:element name="Favorites" ma:index="26" nillable="true" ma:displayName="Favorites" ma:default="1" ma:format="Dropdown" ma:internalName="Favorites">
      <xsd:simpleType>
        <xsd:restriction base="dms:Boolean"/>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f2193f-ae7b-4d8a-852a-e02968e741fa"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f4ffc6e2-4d69-4129-82cc-bc78ecb041c0}" ma:internalName="TaxCatchAll" ma:showField="CatchAllData" ma:web="d8f2193f-ae7b-4d8a-852a-e02968e741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d8f2193f-ae7b-4d8a-852a-e02968e741fa" xsi:nil="true"/>
    <Favorites xmlns="36ffca52-8b18-41a4-aa2b-49b2ca35014b">true</Favorites>
    <_ip_UnifiedCompliancePolicyProperties xmlns="http://schemas.microsoft.com/sharepoint/v3" xsi:nil="true"/>
    <Comments xmlns="36ffca52-8b18-41a4-aa2b-49b2ca35014b" xsi:nil="true"/>
    <Thumbnail xmlns="36ffca52-8b18-41a4-aa2b-49b2ca35014b" xsi:nil="true"/>
    <lcf76f155ced4ddcb4097134ff3c332f xmlns="36ffca52-8b18-41a4-aa2b-49b2ca35014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BEE6A56-9196-4F97-99BB-0AFBF2CF5653}"/>
</file>

<file path=customXml/itemProps2.xml><?xml version="1.0" encoding="utf-8"?>
<ds:datastoreItem xmlns:ds="http://schemas.openxmlformats.org/officeDocument/2006/customXml" ds:itemID="{6139508C-DAA7-4819-AD36-F3AE956BBECB}"/>
</file>

<file path=customXml/itemProps3.xml><?xml version="1.0" encoding="utf-8"?>
<ds:datastoreItem xmlns:ds="http://schemas.openxmlformats.org/officeDocument/2006/customXml" ds:itemID="{4403370A-42E1-4A80-9711-4CC574A59B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MSL Shoreline Positions</vt:lpstr>
      <vt:lpstr>MSL Beachwidths</vt:lpstr>
      <vt:lpstr>Periodic Changes</vt:lpstr>
    </vt:vector>
  </TitlesOfParts>
  <Company>Coastal Frontiers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Brady Richmond</dc:creator>
  <cp:lastModifiedBy>Greg Hearon</cp:lastModifiedBy>
  <cp:lastPrinted>2013-08-27T22:20:54Z</cp:lastPrinted>
  <dcterms:created xsi:type="dcterms:W3CDTF">2006-01-17T18:48:15Z</dcterms:created>
  <dcterms:modified xsi:type="dcterms:W3CDTF">2025-04-24T20:59:44Z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0x0101007B8515C358D35B459332424D8D2EC8E8</vt:lpwstr>
  </property>
</Properties>
</file>